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8 綜合企劃組\伊君\"/>
    </mc:Choice>
  </mc:AlternateContent>
  <bookViews>
    <workbookView xWindow="0" yWindow="0" windowWidth="28800" windowHeight="13110"/>
  </bookViews>
  <sheets>
    <sheet name="民間5" sheetId="11" r:id="rId1"/>
  </sheets>
  <definedNames>
    <definedName name="_xlnm.Print_Titles" localSheetId="0">民間5!$4:$5</definedName>
  </definedNames>
  <calcPr calcId="152511"/>
</workbook>
</file>

<file path=xl/calcChain.xml><?xml version="1.0" encoding="utf-8"?>
<calcChain xmlns="http://schemas.openxmlformats.org/spreadsheetml/2006/main">
  <c r="E29" i="11" l="1"/>
</calcChain>
</file>

<file path=xl/sharedStrings.xml><?xml version="1.0" encoding="utf-8"?>
<sst xmlns="http://schemas.openxmlformats.org/spreadsheetml/2006/main" count="152" uniqueCount="57">
  <si>
    <t>ˇ</t>
  </si>
  <si>
    <t>合       計</t>
  </si>
  <si>
    <t>有無涉及財物或勞務採購</t>
  </si>
  <si>
    <t>表5</t>
    <phoneticPr fontId="27" type="noConversion"/>
  </si>
  <si>
    <t>機關代碼及名稱：02008臺中市政府原住民族事務委員會</t>
    <phoneticPr fontId="27" type="noConversion"/>
  </si>
  <si>
    <t xml:space="preserve">    (本表為季報表)</t>
    <phoneticPr fontId="27" type="noConversion"/>
  </si>
  <si>
    <t>單位：千元</t>
    <phoneticPr fontId="27" type="noConversion"/>
  </si>
  <si>
    <t>工作計畫
科目名稱</t>
    <phoneticPr fontId="27" type="noConversion"/>
  </si>
  <si>
    <t>補助事項或用途</t>
    <phoneticPr fontId="27" type="noConversion"/>
  </si>
  <si>
    <t>主辦機關</t>
    <phoneticPr fontId="27" type="noConversion"/>
  </si>
  <si>
    <t>累計撥付金額</t>
    <phoneticPr fontId="27" type="noConversion"/>
  </si>
  <si>
    <t>處理方式
(如未涉及採購則毋須填列，如採公開招標，請填列得標廠商)</t>
    <phoneticPr fontId="27" type="noConversion"/>
  </si>
  <si>
    <t>是否為除外規定
之民間團體</t>
    <phoneticPr fontId="27" type="noConversion"/>
  </si>
  <si>
    <t>是</t>
    <phoneticPr fontId="27" type="noConversion"/>
  </si>
  <si>
    <t>否</t>
    <phoneticPr fontId="27" type="noConversion"/>
  </si>
  <si>
    <t>原住民文教福利業務-教育文化-獎補助費-對國內團體之補助</t>
    <phoneticPr fontId="27" type="noConversion"/>
  </si>
  <si>
    <t>106年度臺中市原住民族傳統文化活動原住民創意風味餐競賽補助食材費</t>
    <phoneticPr fontId="27" type="noConversion"/>
  </si>
  <si>
    <t>臺中市大雅區原住民生活教育協進會</t>
    <phoneticPr fontId="27" type="noConversion"/>
  </si>
  <si>
    <t>臺中市政府原住民族事務委員會</t>
  </si>
  <si>
    <t>無</t>
  </si>
  <si>
    <t>臺中市原住民體育總會</t>
  </si>
  <si>
    <t>台中市原住民族體育協會</t>
  </si>
  <si>
    <t>臺中市自強新村原住民族發展協會</t>
  </si>
  <si>
    <t>台中市原住民婦女會</t>
  </si>
  <si>
    <t>台中市原民族婦幼協會</t>
  </si>
  <si>
    <t>台灣原住民編織發展協會</t>
    <phoneticPr fontId="27" type="noConversion"/>
  </si>
  <si>
    <t>台中市都會區原住民工商促進會</t>
  </si>
  <si>
    <t>臺中市都市原住民族部落文化發展協會</t>
    <phoneticPr fontId="27" type="noConversion"/>
  </si>
  <si>
    <t>臺中縣霧峰鄉原住民生活教育協進會</t>
    <phoneticPr fontId="27" type="noConversion"/>
  </si>
  <si>
    <t>1.106年度原住民學生課後扶植計畫
2.106年度臺中市原住民族傳統文化活動原住民創意風味餐競賽補助食材費</t>
    <phoneticPr fontId="27" type="noConversion"/>
  </si>
  <si>
    <t>臺中市原住民族人文藝術發展協會</t>
    <phoneticPr fontId="27" type="noConversion"/>
  </si>
  <si>
    <t>原住民文教福利業務-社會福利-獎補助費-對國內團體之補助</t>
    <phoneticPr fontId="27" type="noConversion"/>
  </si>
  <si>
    <t>辦理106年度推展原住民長期照顧部落文化健康實施計畫(松茂部落文化健康站)</t>
    <phoneticPr fontId="27" type="noConversion"/>
  </si>
  <si>
    <t>辦理106年推動原住民長期照顧部落文化健康實施計畫</t>
    <phoneticPr fontId="27" type="noConversion"/>
  </si>
  <si>
    <t>合計</t>
    <phoneticPr fontId="27" type="noConversion"/>
  </si>
  <si>
    <t>備註：</t>
    <phoneticPr fontId="27" type="noConversion"/>
  </si>
  <si>
    <t xml:space="preserve">    至107年9月止</t>
    <phoneticPr fontId="27" type="noConversion"/>
  </si>
  <si>
    <t>撥付2018年都會原住民社區美學文化聚會</t>
    <phoneticPr fontId="27" type="noConversion"/>
  </si>
  <si>
    <t>台中市原住民族公共政策研究社</t>
  </si>
  <si>
    <t>106年度臺中市原住民族傳統文化活動原住民創意風味餐競賽補助食材費</t>
    <phoneticPr fontId="27" type="noConversion"/>
  </si>
  <si>
    <t>臺中縣原住民都會區泰源同鄉協進會</t>
  </si>
  <si>
    <t>臺中市原住民婦女權益促進會</t>
  </si>
  <si>
    <t>臺中市原住民卡澤塔斯協會</t>
  </si>
  <si>
    <t>1.107年度都會區原住民族母親節感恩暨福利宣導
2.106年度推動原住民語言振興細部執行計畫-族語聚會所</t>
    <phoneticPr fontId="27" type="noConversion"/>
  </si>
  <si>
    <t>107年全國布農族射耳祭儀文化活動</t>
  </si>
  <si>
    <t>臺中市布農族邁阿尚協會</t>
  </si>
  <si>
    <t>臺中市原住民靜浦北迴歸線文化協會</t>
  </si>
  <si>
    <t>107年度新春賀「狗年好運旺旺來」元宵聯歡活動</t>
  </si>
  <si>
    <t>臺中市和平區達觀社區發展協會</t>
  </si>
  <si>
    <t>推展原住民長期照顧107年度部落文化健康站實施計畫</t>
  </si>
  <si>
    <t>財團法人台灣基督長老教會泰雅爾中會松茂教會</t>
    <phoneticPr fontId="27" type="noConversion"/>
  </si>
  <si>
    <t>臺中市和平區德芙蘭原住民文化經濟協會</t>
    <phoneticPr fontId="23" type="noConversion"/>
  </si>
  <si>
    <t>臺中市和平區健康促進推廣協會</t>
    <phoneticPr fontId="23" type="noConversion"/>
  </si>
  <si>
    <t>財團法人基督復臨安息日會台灣原住民教會雙崎教會</t>
    <phoneticPr fontId="27" type="noConversion"/>
  </si>
  <si>
    <t>原住民經濟建設業務-產業經濟輔導-獎補助費-對國內團體之捐助，因其補助對象為營利事業公司或行號計462千元未列入本表。</t>
    <phoneticPr fontId="27" type="noConversion"/>
  </si>
  <si>
    <r>
      <t>補助對象</t>
    </r>
    <r>
      <rPr>
        <sz val="14"/>
        <rFont val="Times New Roman"/>
        <family val="1"/>
      </rPr>
      <t/>
    </r>
    <phoneticPr fontId="27" type="noConversion"/>
  </si>
  <si>
    <t>臺中市政府107年度對民間團體補(捐)助經費明細表</t>
    <phoneticPr fontId="2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</si>
</sst>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76" formatCode="_-* #,##0_-;\-* #,##0_-;_-* &quot;-&quot;??_-;_-@_-"/>
    <numFmt numFmtId="177" formatCode="&quot; &quot;#,##0.00&quot; &quot;;&quot;-&quot;#,##0.00&quot; &quot;;&quot; -&quot;00&quot; &quot;;&quot; &quot;@&quot; &quot;"/>
    <numFmt numFmtId="178" formatCode="00"/>
    <numFmt numFmtId="179" formatCode="#,##0_ "/>
  </numFmts>
  <fonts count="51">
    <font>
      <sz val="11"/>
      <name val="標楷體"/>
      <family val="1"/>
      <charset val="136"/>
    </font>
    <font>
      <sz val="12"/>
      <color theme="1"/>
      <name val="新細明體"/>
      <family val="2"/>
      <charset val="136"/>
      <scheme val="minor"/>
    </font>
    <font>
      <b/>
      <sz val="18"/>
      <color theme="3"/>
      <name val="新細明體"/>
      <family val="2"/>
      <charset val="136"/>
      <scheme val="major"/>
    </font>
    <font>
      <b/>
      <sz val="15"/>
      <color theme="3"/>
      <name val="新細明體"/>
      <family val="2"/>
      <charset val="136"/>
      <scheme val="minor"/>
    </font>
    <font>
      <b/>
      <sz val="13"/>
      <color theme="3"/>
      <name val="新細明體"/>
      <family val="2"/>
      <charset val="136"/>
      <scheme val="minor"/>
    </font>
    <font>
      <b/>
      <sz val="11"/>
      <color theme="3"/>
      <name val="新細明體"/>
      <family val="2"/>
      <charset val="136"/>
      <scheme val="minor"/>
    </font>
    <font>
      <sz val="12"/>
      <color rgb="FF006100"/>
      <name val="新細明體"/>
      <family val="2"/>
      <charset val="136"/>
      <scheme val="minor"/>
    </font>
    <font>
      <sz val="12"/>
      <color rgb="FF9C0006"/>
      <name val="新細明體"/>
      <family val="2"/>
      <charset val="136"/>
      <scheme val="minor"/>
    </font>
    <font>
      <sz val="12"/>
      <color rgb="FF9C6500"/>
      <name val="新細明體"/>
      <family val="2"/>
      <charset val="136"/>
      <scheme val="minor"/>
    </font>
    <font>
      <sz val="12"/>
      <color rgb="FF3F3F76"/>
      <name val="新細明體"/>
      <family val="2"/>
      <charset val="136"/>
      <scheme val="minor"/>
    </font>
    <font>
      <b/>
      <sz val="12"/>
      <color rgb="FF3F3F3F"/>
      <name val="新細明體"/>
      <family val="2"/>
      <charset val="136"/>
      <scheme val="minor"/>
    </font>
    <font>
      <b/>
      <sz val="12"/>
      <color rgb="FFFA7D00"/>
      <name val="新細明體"/>
      <family val="2"/>
      <charset val="136"/>
      <scheme val="minor"/>
    </font>
    <font>
      <sz val="12"/>
      <color rgb="FFFA7D00"/>
      <name val="新細明體"/>
      <family val="2"/>
      <charset val="136"/>
      <scheme val="minor"/>
    </font>
    <font>
      <b/>
      <sz val="12"/>
      <color theme="0"/>
      <name val="新細明體"/>
      <family val="2"/>
      <charset val="136"/>
      <scheme val="minor"/>
    </font>
    <font>
      <sz val="12"/>
      <color rgb="FFFF0000"/>
      <name val="新細明體"/>
      <family val="2"/>
      <charset val="136"/>
      <scheme val="minor"/>
    </font>
    <font>
      <i/>
      <sz val="12"/>
      <color rgb="FF7F7F7F"/>
      <name val="新細明體"/>
      <family val="2"/>
      <charset val="136"/>
      <scheme val="minor"/>
    </font>
    <font>
      <b/>
      <sz val="12"/>
      <color theme="1"/>
      <name val="新細明體"/>
      <family val="2"/>
      <charset val="136"/>
      <scheme val="minor"/>
    </font>
    <font>
      <sz val="12"/>
      <color theme="0"/>
      <name val="新細明體"/>
      <family val="2"/>
      <charset val="136"/>
      <scheme val="minor"/>
    </font>
    <font>
      <sz val="9"/>
      <name val="標楷體"/>
      <family val="4"/>
      <charset val="136"/>
    </font>
    <font>
      <sz val="10"/>
      <name val="標楷體"/>
      <family val="4"/>
      <charset val="136"/>
    </font>
    <font>
      <sz val="11"/>
      <name val="標楷體"/>
      <family val="4"/>
      <charset val="136"/>
    </font>
    <font>
      <sz val="12"/>
      <name val="新細明體"/>
      <family val="1"/>
      <charset val="136"/>
    </font>
    <font>
      <b/>
      <sz val="18"/>
      <color indexed="8"/>
      <name val="標楷體"/>
      <family val="4"/>
      <charset val="136"/>
    </font>
    <font>
      <sz val="9"/>
      <name val="標楷體"/>
      <family val="1"/>
      <charset val="136"/>
    </font>
    <font>
      <sz val="12"/>
      <color indexed="8"/>
      <name val="標楷體"/>
      <family val="4"/>
      <charset val="136"/>
    </font>
    <font>
      <sz val="14"/>
      <color indexed="8"/>
      <name val="標楷體"/>
      <family val="4"/>
      <charset val="136"/>
    </font>
    <font>
      <sz val="11"/>
      <color indexed="8"/>
      <name val="標楷體"/>
      <family val="4"/>
      <charset val="136"/>
    </font>
    <font>
      <sz val="9"/>
      <name val="新細明體"/>
      <family val="1"/>
      <charset val="136"/>
    </font>
    <font>
      <sz val="12"/>
      <color theme="1"/>
      <name val="新細明體"/>
      <family val="1"/>
      <charset val="136"/>
      <scheme val="minor"/>
    </font>
    <font>
      <sz val="12"/>
      <color theme="0"/>
      <name val="新細明體"/>
      <family val="1"/>
      <charset val="136"/>
      <scheme val="minor"/>
    </font>
    <font>
      <sz val="8"/>
      <name val="標楷體"/>
      <family val="4"/>
      <charset val="136"/>
    </font>
    <font>
      <sz val="6"/>
      <name val="標楷體"/>
      <family val="4"/>
      <charset val="136"/>
    </font>
    <font>
      <sz val="7"/>
      <name val="標楷體"/>
      <family val="4"/>
      <charset val="136"/>
    </font>
    <font>
      <sz val="12"/>
      <color rgb="FF000000"/>
      <name val="新細明體"/>
      <family val="1"/>
      <charset val="136"/>
    </font>
    <font>
      <sz val="12"/>
      <color rgb="FF9C6500"/>
      <name val="新細明體"/>
      <family val="1"/>
      <charset val="136"/>
      <scheme val="minor"/>
    </font>
    <font>
      <b/>
      <sz val="12"/>
      <color theme="1"/>
      <name val="新細明體"/>
      <family val="1"/>
      <charset val="136"/>
      <scheme val="minor"/>
    </font>
    <font>
      <sz val="12"/>
      <color rgb="FF006100"/>
      <name val="新細明體"/>
      <family val="1"/>
      <charset val="136"/>
      <scheme val="minor"/>
    </font>
    <font>
      <b/>
      <sz val="12"/>
      <color rgb="FFFA7D00"/>
      <name val="新細明體"/>
      <family val="1"/>
      <charset val="136"/>
      <scheme val="minor"/>
    </font>
    <font>
      <sz val="12"/>
      <color rgb="FFFA7D00"/>
      <name val="新細明體"/>
      <family val="1"/>
      <charset val="136"/>
      <scheme val="minor"/>
    </font>
    <font>
      <i/>
      <sz val="12"/>
      <color rgb="FF7F7F7F"/>
      <name val="新細明體"/>
      <family val="1"/>
      <charset val="136"/>
      <scheme val="minor"/>
    </font>
    <font>
      <b/>
      <sz val="15"/>
      <color theme="3"/>
      <name val="新細明體"/>
      <family val="1"/>
      <charset val="136"/>
      <scheme val="minor"/>
    </font>
    <font>
      <b/>
      <sz val="13"/>
      <color theme="3"/>
      <name val="新細明體"/>
      <family val="1"/>
      <charset val="136"/>
      <scheme val="minor"/>
    </font>
    <font>
      <b/>
      <sz val="11"/>
      <color theme="3"/>
      <name val="新細明體"/>
      <family val="1"/>
      <charset val="136"/>
      <scheme val="minor"/>
    </font>
    <font>
      <b/>
      <sz val="18"/>
      <color theme="3"/>
      <name val="新細明體"/>
      <family val="1"/>
      <charset val="136"/>
      <scheme val="major"/>
    </font>
    <font>
      <sz val="12"/>
      <color rgb="FF3F3F76"/>
      <name val="新細明體"/>
      <family val="1"/>
      <charset val="136"/>
      <scheme val="minor"/>
    </font>
    <font>
      <b/>
      <sz val="12"/>
      <color rgb="FF3F3F3F"/>
      <name val="新細明體"/>
      <family val="1"/>
      <charset val="136"/>
      <scheme val="minor"/>
    </font>
    <font>
      <b/>
      <sz val="12"/>
      <color theme="0"/>
      <name val="新細明體"/>
      <family val="1"/>
      <charset val="136"/>
      <scheme val="minor"/>
    </font>
    <font>
      <sz val="12"/>
      <color rgb="FF9C0006"/>
      <name val="新細明體"/>
      <family val="1"/>
      <charset val="136"/>
      <scheme val="minor"/>
    </font>
    <font>
      <sz val="12"/>
      <color rgb="FFFF0000"/>
      <name val="新細明體"/>
      <family val="1"/>
      <charset val="136"/>
      <scheme val="minor"/>
    </font>
    <font>
      <b/>
      <u/>
      <sz val="18"/>
      <color indexed="8"/>
      <name val="標楷體"/>
      <family val="4"/>
      <charset val="136"/>
    </font>
    <font>
      <sz val="14"/>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3"/>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diagonal/>
    </border>
  </borders>
  <cellStyleXfs count="1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1" fillId="0" borderId="0"/>
    <xf numFmtId="43" fontId="21" fillId="0" borderId="0" applyFont="0" applyFill="0" applyBorder="0" applyAlignment="0" applyProtection="0"/>
    <xf numFmtId="0" fontId="21"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1" fillId="0" borderId="0"/>
    <xf numFmtId="0" fontId="30" fillId="0" borderId="0" applyNumberFormat="0" applyFill="0" applyBorder="0" applyAlignment="0" applyProtection="0"/>
    <xf numFmtId="0" fontId="20" fillId="0" borderId="0">
      <alignment vertical="center"/>
    </xf>
    <xf numFmtId="0" fontId="31" fillId="0" borderId="0" applyNumberFormat="0" applyFill="0" applyBorder="0" applyAlignment="0"/>
    <xf numFmtId="0" fontId="18" fillId="0" borderId="0" applyNumberFormat="0" applyFill="0" applyBorder="0" applyAlignment="0" applyProtection="0"/>
    <xf numFmtId="0" fontId="30" fillId="0" borderId="0" applyNumberFormat="0" applyFill="0" applyBorder="0" applyAlignment="0" applyProtection="0"/>
    <xf numFmtId="0" fontId="20" fillId="0" borderId="0">
      <alignment vertical="center"/>
    </xf>
    <xf numFmtId="0" fontId="32" fillId="0" borderId="0" applyNumberFormat="0" applyFill="0" applyBorder="0" applyAlignment="0"/>
    <xf numFmtId="43" fontId="21" fillId="0" borderId="0" applyFont="0" applyFill="0" applyBorder="0" applyAlignment="0" applyProtection="0"/>
    <xf numFmtId="43" fontId="21" fillId="0" borderId="0" applyFont="0" applyFill="0" applyBorder="0" applyAlignment="0" applyProtection="0"/>
    <xf numFmtId="177" fontId="33" fillId="0" borderId="0" applyFont="0" applyFill="0" applyBorder="0" applyAlignment="0" applyProtection="0"/>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5" fillId="0" borderId="9" applyNumberFormat="0" applyFill="0" applyAlignment="0" applyProtection="0">
      <alignment vertical="center"/>
    </xf>
    <xf numFmtId="0" fontId="35" fillId="0" borderId="9" applyNumberFormat="0" applyFill="0" applyAlignment="0" applyProtection="0">
      <alignment vertical="center"/>
    </xf>
    <xf numFmtId="0" fontId="36" fillId="2" borderId="0" applyNumberFormat="0" applyBorder="0" applyAlignment="0" applyProtection="0">
      <alignment vertical="center"/>
    </xf>
    <xf numFmtId="0" fontId="36" fillId="2" borderId="0" applyNumberFormat="0" applyBorder="0" applyAlignment="0" applyProtection="0">
      <alignment vertical="center"/>
    </xf>
    <xf numFmtId="0" fontId="37" fillId="6" borderId="4" applyNumberFormat="0" applyAlignment="0" applyProtection="0">
      <alignment vertical="center"/>
    </xf>
    <xf numFmtId="0" fontId="37" fillId="6" borderId="4" applyNumberFormat="0" applyAlignment="0" applyProtection="0">
      <alignment vertical="center"/>
    </xf>
    <xf numFmtId="0" fontId="38" fillId="0" borderId="6" applyNumberFormat="0" applyFill="0" applyAlignment="0" applyProtection="0">
      <alignment vertical="center"/>
    </xf>
    <xf numFmtId="0" fontId="38" fillId="0" borderId="6" applyNumberFormat="0" applyFill="0" applyAlignment="0" applyProtection="0">
      <alignment vertical="center"/>
    </xf>
    <xf numFmtId="0" fontId="28" fillId="8" borderId="8" applyNumberFormat="0" applyFont="0" applyAlignment="0" applyProtection="0">
      <alignment vertical="center"/>
    </xf>
    <xf numFmtId="0" fontId="28" fillId="8" borderId="8" applyNumberFormat="0" applyFon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40" fillId="0" borderId="1" applyNumberFormat="0" applyFill="0" applyAlignment="0" applyProtection="0">
      <alignment vertical="center"/>
    </xf>
    <xf numFmtId="0" fontId="40" fillId="0" borderId="1" applyNumberFormat="0" applyFill="0" applyAlignment="0" applyProtection="0">
      <alignment vertical="center"/>
    </xf>
    <xf numFmtId="0" fontId="41" fillId="0" borderId="2" applyNumberFormat="0" applyFill="0" applyAlignment="0" applyProtection="0">
      <alignment vertical="center"/>
    </xf>
    <xf numFmtId="0" fontId="41" fillId="0" borderId="2" applyNumberFormat="0" applyFill="0" applyAlignment="0" applyProtection="0">
      <alignment vertical="center"/>
    </xf>
    <xf numFmtId="0" fontId="42" fillId="0" borderId="3" applyNumberFormat="0" applyFill="0" applyAlignment="0" applyProtection="0">
      <alignment vertical="center"/>
    </xf>
    <xf numFmtId="0" fontId="42" fillId="0" borderId="3"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5" borderId="4" applyNumberFormat="0" applyAlignment="0" applyProtection="0">
      <alignment vertical="center"/>
    </xf>
    <xf numFmtId="0" fontId="44" fillId="5" borderId="4" applyNumberFormat="0" applyAlignment="0" applyProtection="0">
      <alignment vertical="center"/>
    </xf>
    <xf numFmtId="0" fontId="45" fillId="6" borderId="5" applyNumberFormat="0" applyAlignment="0" applyProtection="0">
      <alignment vertical="center"/>
    </xf>
    <xf numFmtId="0" fontId="45" fillId="6" borderId="5" applyNumberFormat="0" applyAlignment="0" applyProtection="0">
      <alignment vertical="center"/>
    </xf>
    <xf numFmtId="0" fontId="46" fillId="7" borderId="7" applyNumberFormat="0" applyAlignment="0" applyProtection="0">
      <alignment vertical="center"/>
    </xf>
    <xf numFmtId="0" fontId="46" fillId="7" borderId="7" applyNumberFormat="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9" fontId="21" fillId="0" borderId="0" applyFont="0" applyFill="0" applyBorder="0" applyAlignment="0" applyProtection="0"/>
    <xf numFmtId="0" fontId="19" fillId="0" borderId="0" applyNumberFormat="0" applyFill="0" applyBorder="0" applyAlignment="0" applyProtection="0"/>
    <xf numFmtId="43" fontId="21" fillId="0" borderId="0" applyFont="0" applyFill="0" applyBorder="0" applyAlignment="0" applyProtection="0"/>
    <xf numFmtId="43" fontId="21" fillId="0" borderId="0" applyFont="0" applyFill="0" applyBorder="0" applyAlignment="0" applyProtection="0"/>
  </cellStyleXfs>
  <cellXfs count="50">
    <xf numFmtId="0" fontId="0" fillId="0" borderId="0" xfId="0" applyFont="1">
      <alignment vertical="center"/>
    </xf>
    <xf numFmtId="0" fontId="24" fillId="0" borderId="0" xfId="42" applyFont="1" applyFill="1" applyBorder="1" applyAlignment="1">
      <alignment vertical="center"/>
    </xf>
    <xf numFmtId="176" fontId="24" fillId="0" borderId="0" xfId="43" applyNumberFormat="1" applyFont="1" applyFill="1" applyBorder="1" applyAlignment="1">
      <alignment horizontal="center" vertical="center"/>
    </xf>
    <xf numFmtId="0" fontId="22" fillId="0" borderId="0" xfId="0" applyFont="1" applyAlignment="1">
      <alignment horizontal="centerContinuous" vertical="center"/>
    </xf>
    <xf numFmtId="0" fontId="24" fillId="0" borderId="0" xfId="0" applyFont="1" applyAlignment="1">
      <alignment horizontal="centerContinuous" vertical="center" wrapText="1"/>
    </xf>
    <xf numFmtId="0" fontId="49" fillId="0" borderId="0" xfId="0" applyFont="1" applyAlignment="1">
      <alignment horizontal="centerContinuous" vertical="center"/>
    </xf>
    <xf numFmtId="0" fontId="49" fillId="0" borderId="0" xfId="0" applyFont="1" applyAlignment="1">
      <alignment horizontal="centerContinuous" vertical="center" wrapText="1"/>
    </xf>
    <xf numFmtId="0" fontId="24" fillId="0" borderId="0" xfId="0" applyFont="1" applyAlignment="1">
      <alignment vertical="center" wrapText="1"/>
    </xf>
    <xf numFmtId="0" fontId="25" fillId="0" borderId="0" xfId="0" applyFont="1" applyAlignment="1">
      <alignment horizontal="left" vertical="center"/>
    </xf>
    <xf numFmtId="0" fontId="25" fillId="0" borderId="0" xfId="0" applyFont="1" applyAlignment="1">
      <alignment horizontal="center" vertical="center"/>
    </xf>
    <xf numFmtId="0" fontId="24" fillId="0" borderId="0" xfId="0" applyFont="1" applyAlignment="1">
      <alignment horizontal="right" vertical="center"/>
    </xf>
    <xf numFmtId="0" fontId="25" fillId="0" borderId="0" xfId="0" applyFont="1" applyAlignment="1">
      <alignment vertical="center" wrapText="1"/>
    </xf>
    <xf numFmtId="176" fontId="25" fillId="33" borderId="11" xfId="43" applyNumberFormat="1" applyFont="1" applyFill="1" applyBorder="1" applyAlignment="1">
      <alignment horizontal="center" vertical="center" wrapText="1"/>
    </xf>
    <xf numFmtId="176" fontId="26" fillId="0" borderId="11" xfId="43" applyNumberFormat="1" applyFont="1" applyBorder="1" applyAlignment="1">
      <alignment horizontal="left" vertical="top" wrapText="1"/>
    </xf>
    <xf numFmtId="0" fontId="20" fillId="0" borderId="11" xfId="0" applyNumberFormat="1" applyFont="1" applyBorder="1" applyAlignment="1">
      <alignment horizontal="left" vertical="top" wrapText="1"/>
    </xf>
    <xf numFmtId="49" fontId="20" fillId="0" borderId="11" xfId="0" applyNumberFormat="1" applyFont="1" applyBorder="1" applyAlignment="1">
      <alignment horizontal="left" vertical="top" wrapText="1"/>
    </xf>
    <xf numFmtId="176" fontId="26" fillId="0" borderId="11" xfId="43" applyNumberFormat="1" applyFont="1" applyBorder="1" applyAlignment="1">
      <alignment horizontal="center" vertical="center" wrapText="1"/>
    </xf>
    <xf numFmtId="176" fontId="20" fillId="0" borderId="11" xfId="43" applyNumberFormat="1" applyFont="1" applyBorder="1" applyAlignment="1">
      <alignment vertical="top" wrapText="1"/>
    </xf>
    <xf numFmtId="0" fontId="26" fillId="0" borderId="0" xfId="0" applyFont="1" applyAlignment="1">
      <alignment vertical="center" wrapText="1"/>
    </xf>
    <xf numFmtId="176" fontId="25" fillId="0" borderId="11" xfId="43" applyNumberFormat="1" applyFont="1" applyBorder="1" applyAlignment="1">
      <alignment horizontal="center" vertical="center" wrapText="1"/>
    </xf>
    <xf numFmtId="176" fontId="20" fillId="0" borderId="11" xfId="43" applyNumberFormat="1" applyFont="1" applyBorder="1" applyAlignment="1">
      <alignment horizontal="left" vertical="top" wrapText="1"/>
    </xf>
    <xf numFmtId="176" fontId="25" fillId="0" borderId="20" xfId="43" applyNumberFormat="1" applyFont="1" applyBorder="1" applyAlignment="1">
      <alignment horizontal="left" vertical="center" wrapText="1"/>
    </xf>
    <xf numFmtId="176" fontId="25" fillId="0" borderId="20" xfId="43" applyNumberFormat="1" applyFont="1" applyBorder="1" applyAlignment="1">
      <alignment horizontal="center" vertical="center" wrapText="1"/>
    </xf>
    <xf numFmtId="176" fontId="25" fillId="0" borderId="0" xfId="43" applyNumberFormat="1" applyFont="1" applyBorder="1" applyAlignment="1">
      <alignment horizontal="center" vertical="center" wrapText="1"/>
    </xf>
    <xf numFmtId="176" fontId="24" fillId="0" borderId="0" xfId="43" applyNumberFormat="1" applyFont="1" applyBorder="1" applyAlignment="1">
      <alignment horizontal="center" vertical="center" wrapText="1"/>
    </xf>
    <xf numFmtId="0" fontId="25" fillId="0" borderId="0" xfId="0" applyFont="1" applyBorder="1" applyAlignment="1">
      <alignment vertical="center"/>
    </xf>
    <xf numFmtId="0" fontId="24" fillId="0" borderId="0" xfId="0" applyFont="1" applyBorder="1" applyAlignment="1">
      <alignment vertical="center" wrapText="1"/>
    </xf>
    <xf numFmtId="0" fontId="25" fillId="0" borderId="0" xfId="0" applyFont="1" applyBorder="1" applyAlignment="1">
      <alignment vertical="center" wrapText="1"/>
    </xf>
    <xf numFmtId="0" fontId="25" fillId="0" borderId="0" xfId="0" applyFont="1" applyBorder="1" applyAlignment="1">
      <alignment horizontal="center" vertical="center" wrapText="1"/>
    </xf>
    <xf numFmtId="179" fontId="19" fillId="0" borderId="11" xfId="0" applyNumberFormat="1" applyFont="1" applyBorder="1" applyAlignment="1">
      <alignment horizontal="right" vertical="top" wrapText="1"/>
    </xf>
    <xf numFmtId="3" fontId="19" fillId="0" borderId="11" xfId="0" applyNumberFormat="1" applyFont="1" applyBorder="1" applyAlignment="1">
      <alignment horizontal="right" vertical="top" wrapText="1"/>
    </xf>
    <xf numFmtId="178" fontId="19" fillId="0" borderId="11" xfId="0" applyNumberFormat="1" applyFont="1" applyBorder="1" applyAlignment="1">
      <alignment horizontal="left" vertical="top" wrapText="1"/>
    </xf>
    <xf numFmtId="49" fontId="19" fillId="0" borderId="11" xfId="0" applyNumberFormat="1" applyFont="1" applyBorder="1" applyAlignment="1">
      <alignment horizontal="left" vertical="top" wrapText="1"/>
    </xf>
    <xf numFmtId="0" fontId="24" fillId="0" borderId="11" xfId="0" applyFont="1" applyBorder="1" applyAlignment="1">
      <alignment horizontal="center" vertical="center" wrapText="1"/>
    </xf>
    <xf numFmtId="176" fontId="26" fillId="0" borderId="0" xfId="43" applyNumberFormat="1" applyFont="1" applyBorder="1" applyAlignment="1">
      <alignment horizontal="left" vertical="center" wrapText="1"/>
    </xf>
    <xf numFmtId="0" fontId="24" fillId="0" borderId="0" xfId="42" applyFont="1" applyAlignment="1">
      <alignment horizontal="left" vertical="center"/>
    </xf>
    <xf numFmtId="0" fontId="22" fillId="0" borderId="0" xfId="0" applyFont="1" applyAlignment="1">
      <alignment horizontal="center" vertical="center"/>
    </xf>
    <xf numFmtId="0" fontId="25" fillId="0" borderId="10" xfId="0" applyFont="1" applyBorder="1" applyAlignment="1">
      <alignment horizontal="center" vertical="center"/>
    </xf>
    <xf numFmtId="0" fontId="24" fillId="0" borderId="15" xfId="0" applyFont="1" applyBorder="1" applyAlignment="1">
      <alignment horizontal="distributed" vertical="center" wrapText="1"/>
    </xf>
    <xf numFmtId="0" fontId="24" fillId="0" borderId="16" xfId="0" applyFont="1" applyBorder="1" applyAlignment="1">
      <alignment horizontal="distributed" vertical="center" wrapText="1"/>
    </xf>
    <xf numFmtId="0" fontId="24" fillId="0" borderId="11" xfId="0" applyFont="1" applyBorder="1" applyAlignment="1">
      <alignment horizontal="distributed" vertical="center" wrapText="1"/>
    </xf>
    <xf numFmtId="0" fontId="24" fillId="0" borderId="15"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11" xfId="0" applyFont="1" applyBorder="1" applyAlignment="1">
      <alignment horizontal="center" vertical="center" wrapText="1"/>
    </xf>
    <xf numFmtId="0" fontId="25" fillId="33" borderId="12" xfId="0" applyFont="1" applyFill="1" applyBorder="1" applyAlignment="1">
      <alignment horizontal="center" vertical="center" wrapText="1"/>
    </xf>
    <xf numFmtId="0" fontId="25" fillId="33" borderId="13" xfId="0" applyFont="1" applyFill="1" applyBorder="1" applyAlignment="1">
      <alignment horizontal="center" vertical="center" wrapText="1"/>
    </xf>
    <xf numFmtId="0" fontId="25" fillId="33" borderId="14" xfId="0" applyFont="1" applyFill="1" applyBorder="1" applyAlignment="1">
      <alignment horizontal="center" vertical="center" wrapText="1"/>
    </xf>
    <xf numFmtId="176" fontId="25" fillId="33" borderId="19" xfId="43" applyNumberFormat="1" applyFont="1" applyFill="1" applyBorder="1" applyAlignment="1">
      <alignment horizontal="center" vertical="center" wrapText="1"/>
    </xf>
    <xf numFmtId="176" fontId="25" fillId="33" borderId="18" xfId="43" applyNumberFormat="1" applyFont="1" applyFill="1" applyBorder="1" applyAlignment="1">
      <alignment horizontal="center" vertical="center" wrapText="1"/>
    </xf>
    <xf numFmtId="176" fontId="25" fillId="33" borderId="17" xfId="43" applyNumberFormat="1" applyFont="1" applyFill="1" applyBorder="1" applyAlignment="1">
      <alignment horizontal="center" vertical="center" wrapText="1"/>
    </xf>
  </cellXfs>
  <cellStyles count="142">
    <cellStyle name="20% - 輔色1" xfId="19" builtinId="30" customBuiltin="1"/>
    <cellStyle name="20% - 輔色1 2" xfId="45"/>
    <cellStyle name="20% - 輔色1 3" xfId="46"/>
    <cellStyle name="20% - 輔色2" xfId="23" builtinId="34" customBuiltin="1"/>
    <cellStyle name="20% - 輔色2 2" xfId="47"/>
    <cellStyle name="20% - 輔色2 3" xfId="48"/>
    <cellStyle name="20% - 輔色3" xfId="27" builtinId="38" customBuiltin="1"/>
    <cellStyle name="20% - 輔色3 2" xfId="49"/>
    <cellStyle name="20% - 輔色3 3" xfId="50"/>
    <cellStyle name="20% - 輔色4" xfId="31" builtinId="42" customBuiltin="1"/>
    <cellStyle name="20% - 輔色4 2" xfId="51"/>
    <cellStyle name="20% - 輔色4 3" xfId="52"/>
    <cellStyle name="20% - 輔色5" xfId="35" builtinId="46" customBuiltin="1"/>
    <cellStyle name="20% - 輔色5 2" xfId="53"/>
    <cellStyle name="20% - 輔色5 3" xfId="54"/>
    <cellStyle name="20% - 輔色6" xfId="39" builtinId="50" customBuiltin="1"/>
    <cellStyle name="20% - 輔色6 2" xfId="55"/>
    <cellStyle name="20% - 輔色6 3" xfId="56"/>
    <cellStyle name="40% - 輔色1" xfId="20" builtinId="31" customBuiltin="1"/>
    <cellStyle name="40% - 輔色1 2" xfId="57"/>
    <cellStyle name="40% - 輔色1 3" xfId="58"/>
    <cellStyle name="40% - 輔色2" xfId="24" builtinId="35" customBuiltin="1"/>
    <cellStyle name="40% - 輔色2 2" xfId="59"/>
    <cellStyle name="40% - 輔色2 3" xfId="60"/>
    <cellStyle name="40% - 輔色3" xfId="28" builtinId="39" customBuiltin="1"/>
    <cellStyle name="40% - 輔色3 2" xfId="61"/>
    <cellStyle name="40% - 輔色3 3" xfId="62"/>
    <cellStyle name="40% - 輔色4" xfId="32" builtinId="43" customBuiltin="1"/>
    <cellStyle name="40% - 輔色4 2" xfId="63"/>
    <cellStyle name="40% - 輔色4 3" xfId="64"/>
    <cellStyle name="40% - 輔色5" xfId="36" builtinId="47" customBuiltin="1"/>
    <cellStyle name="40% - 輔色5 2" xfId="65"/>
    <cellStyle name="40% - 輔色5 3" xfId="66"/>
    <cellStyle name="40% - 輔色6" xfId="40" builtinId="51" customBuiltin="1"/>
    <cellStyle name="40% - 輔色6 2" xfId="67"/>
    <cellStyle name="40% - 輔色6 3" xfId="68"/>
    <cellStyle name="60% - 輔色1" xfId="21" builtinId="32" customBuiltin="1"/>
    <cellStyle name="60% - 輔色1 2" xfId="69"/>
    <cellStyle name="60% - 輔色1 3" xfId="70"/>
    <cellStyle name="60% - 輔色2" xfId="25" builtinId="36" customBuiltin="1"/>
    <cellStyle name="60% - 輔色2 2" xfId="71"/>
    <cellStyle name="60% - 輔色2 3" xfId="72"/>
    <cellStyle name="60% - 輔色3" xfId="29" builtinId="40" customBuiltin="1"/>
    <cellStyle name="60% - 輔色3 2" xfId="73"/>
    <cellStyle name="60% - 輔色3 3" xfId="74"/>
    <cellStyle name="60% - 輔色4" xfId="33" builtinId="44" customBuiltin="1"/>
    <cellStyle name="60% - 輔色4 2" xfId="75"/>
    <cellStyle name="60% - 輔色4 3" xfId="76"/>
    <cellStyle name="60% - 輔色5" xfId="37" builtinId="48" customBuiltin="1"/>
    <cellStyle name="60% - 輔色5 2" xfId="77"/>
    <cellStyle name="60% - 輔色5 3" xfId="78"/>
    <cellStyle name="60% - 輔色6" xfId="41" builtinId="52" customBuiltin="1"/>
    <cellStyle name="60% - 輔色6 2" xfId="79"/>
    <cellStyle name="60% - 輔色6 3" xfId="80"/>
    <cellStyle name="一般" xfId="0" builtinId="0"/>
    <cellStyle name="一般 2" xfId="44"/>
    <cellStyle name="一般 2 2" xfId="81"/>
    <cellStyle name="一般 2 3" xfId="82"/>
    <cellStyle name="一般 2 4" xfId="139"/>
    <cellStyle name="一般 3" xfId="83"/>
    <cellStyle name="一般 3 2" xfId="84"/>
    <cellStyle name="一般 4" xfId="85"/>
    <cellStyle name="一般 5" xfId="86"/>
    <cellStyle name="一般 6" xfId="87"/>
    <cellStyle name="一般 7" xfId="88"/>
    <cellStyle name="一般_95考核表-1" xfId="42"/>
    <cellStyle name="千分位 2" xfId="43"/>
    <cellStyle name="千分位 2 2" xfId="89"/>
    <cellStyle name="千分位 2 3" xfId="141"/>
    <cellStyle name="千分位 3" xfId="90"/>
    <cellStyle name="千分位 4" xfId="91"/>
    <cellStyle name="千分位 5" xfId="140"/>
    <cellStyle name="中等" xfId="8" builtinId="28" customBuiltin="1"/>
    <cellStyle name="中等 2" xfId="92"/>
    <cellStyle name="中等 3" xfId="93"/>
    <cellStyle name="合計" xfId="17" builtinId="25" customBuiltin="1"/>
    <cellStyle name="合計 2" xfId="94"/>
    <cellStyle name="合計 3" xfId="95"/>
    <cellStyle name="好" xfId="6" builtinId="26" customBuiltin="1"/>
    <cellStyle name="好 2" xfId="96"/>
    <cellStyle name="好 3" xfId="97"/>
    <cellStyle name="百分比 2" xfId="138"/>
    <cellStyle name="計算方式" xfId="11" builtinId="22" customBuiltin="1"/>
    <cellStyle name="計算方式 2" xfId="98"/>
    <cellStyle name="計算方式 3" xfId="99"/>
    <cellStyle name="連結的儲存格" xfId="12" builtinId="24" customBuiltin="1"/>
    <cellStyle name="連結的儲存格 2" xfId="100"/>
    <cellStyle name="連結的儲存格 3" xfId="101"/>
    <cellStyle name="備註" xfId="15" builtinId="10" customBuiltin="1"/>
    <cellStyle name="備註 2" xfId="102"/>
    <cellStyle name="備註 3" xfId="103"/>
    <cellStyle name="說明文字" xfId="16" builtinId="53" customBuiltin="1"/>
    <cellStyle name="說明文字 2" xfId="104"/>
    <cellStyle name="說明文字 3" xfId="105"/>
    <cellStyle name="輔色1" xfId="18" builtinId="29" customBuiltin="1"/>
    <cellStyle name="輔色1 2" xfId="106"/>
    <cellStyle name="輔色1 3" xfId="107"/>
    <cellStyle name="輔色2" xfId="22" builtinId="33" customBuiltin="1"/>
    <cellStyle name="輔色2 2" xfId="108"/>
    <cellStyle name="輔色2 3" xfId="109"/>
    <cellStyle name="輔色3" xfId="26" builtinId="37" customBuiltin="1"/>
    <cellStyle name="輔色3 2" xfId="110"/>
    <cellStyle name="輔色3 3" xfId="111"/>
    <cellStyle name="輔色4" xfId="30" builtinId="41" customBuiltin="1"/>
    <cellStyle name="輔色4 2" xfId="112"/>
    <cellStyle name="輔色4 3" xfId="113"/>
    <cellStyle name="輔色5" xfId="34" builtinId="45" customBuiltin="1"/>
    <cellStyle name="輔色5 2" xfId="114"/>
    <cellStyle name="輔色5 3" xfId="115"/>
    <cellStyle name="輔色6" xfId="38" builtinId="49" customBuiltin="1"/>
    <cellStyle name="輔色6 2" xfId="116"/>
    <cellStyle name="輔色6 3" xfId="117"/>
    <cellStyle name="標題" xfId="1" builtinId="15" customBuiltin="1"/>
    <cellStyle name="標題 1" xfId="2" builtinId="16" customBuiltin="1"/>
    <cellStyle name="標題 1 2" xfId="118"/>
    <cellStyle name="標題 1 3" xfId="119"/>
    <cellStyle name="標題 2" xfId="3" builtinId="17" customBuiltin="1"/>
    <cellStyle name="標題 2 2" xfId="120"/>
    <cellStyle name="標題 2 3" xfId="121"/>
    <cellStyle name="標題 3" xfId="4" builtinId="18" customBuiltin="1"/>
    <cellStyle name="標題 3 2" xfId="122"/>
    <cellStyle name="標題 3 3" xfId="123"/>
    <cellStyle name="標題 4" xfId="5" builtinId="19" customBuiltin="1"/>
    <cellStyle name="標題 4 2" xfId="124"/>
    <cellStyle name="標題 4 3" xfId="125"/>
    <cellStyle name="標題 5" xfId="126"/>
    <cellStyle name="標題 6" xfId="127"/>
    <cellStyle name="輸入" xfId="9" builtinId="20" customBuiltin="1"/>
    <cellStyle name="輸入 2" xfId="128"/>
    <cellStyle name="輸入 3" xfId="129"/>
    <cellStyle name="輸出" xfId="10" builtinId="21" customBuiltin="1"/>
    <cellStyle name="輸出 2" xfId="130"/>
    <cellStyle name="輸出 3" xfId="131"/>
    <cellStyle name="檢查儲存格" xfId="13" builtinId="23" customBuiltin="1"/>
    <cellStyle name="檢查儲存格 2" xfId="132"/>
    <cellStyle name="檢查儲存格 3" xfId="133"/>
    <cellStyle name="壞" xfId="7" builtinId="27" customBuiltin="1"/>
    <cellStyle name="壞 2" xfId="134"/>
    <cellStyle name="壞 3" xfId="135"/>
    <cellStyle name="警告文字" xfId="14" builtinId="11" customBuiltin="1"/>
    <cellStyle name="警告文字 2" xfId="136"/>
    <cellStyle name="警告文字 3" xfId="13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abSelected="1" topLeftCell="A28" workbookViewId="0">
      <selection activeCell="A33" sqref="A33:XFD33"/>
    </sheetView>
  </sheetViews>
  <sheetFormatPr defaultColWidth="8.875" defaultRowHeight="16.5"/>
  <cols>
    <col min="1" max="1" width="18.375" style="7" customWidth="1"/>
    <col min="2" max="2" width="32" style="7" customWidth="1"/>
    <col min="3" max="3" width="20.625" style="7" customWidth="1"/>
    <col min="4" max="4" width="13.875" style="7" customWidth="1"/>
    <col min="5" max="5" width="16.25" style="7" customWidth="1"/>
    <col min="6" max="6" width="11.5" style="7" customWidth="1"/>
    <col min="7" max="7" width="18.375" style="7" customWidth="1"/>
    <col min="8" max="9" width="11.375" style="7" customWidth="1"/>
    <col min="10" max="10" width="11.75" style="7" customWidth="1"/>
    <col min="11" max="11" width="9.25" style="7" bestFit="1" customWidth="1"/>
    <col min="12" max="256" width="8.875" style="7"/>
    <col min="257" max="257" width="15.875" style="7" customWidth="1"/>
    <col min="258" max="258" width="32" style="7" customWidth="1"/>
    <col min="259" max="259" width="20.625" style="7" customWidth="1"/>
    <col min="260" max="260" width="13.875" style="7" customWidth="1"/>
    <col min="261" max="261" width="16.25" style="7" customWidth="1"/>
    <col min="262" max="262" width="11.5" style="7" customWidth="1"/>
    <col min="263" max="263" width="18.375" style="7" customWidth="1"/>
    <col min="264" max="265" width="11.375" style="7" customWidth="1"/>
    <col min="266" max="266" width="11.75" style="7" customWidth="1"/>
    <col min="267" max="512" width="8.875" style="7"/>
    <col min="513" max="513" width="15.875" style="7" customWidth="1"/>
    <col min="514" max="514" width="32" style="7" customWidth="1"/>
    <col min="515" max="515" width="20.625" style="7" customWidth="1"/>
    <col min="516" max="516" width="13.875" style="7" customWidth="1"/>
    <col min="517" max="517" width="16.25" style="7" customWidth="1"/>
    <col min="518" max="518" width="11.5" style="7" customWidth="1"/>
    <col min="519" max="519" width="18.375" style="7" customWidth="1"/>
    <col min="520" max="521" width="11.375" style="7" customWidth="1"/>
    <col min="522" max="522" width="11.75" style="7" customWidth="1"/>
    <col min="523" max="768" width="8.875" style="7"/>
    <col min="769" max="769" width="15.875" style="7" customWidth="1"/>
    <col min="770" max="770" width="32" style="7" customWidth="1"/>
    <col min="771" max="771" width="20.625" style="7" customWidth="1"/>
    <col min="772" max="772" width="13.875" style="7" customWidth="1"/>
    <col min="773" max="773" width="16.25" style="7" customWidth="1"/>
    <col min="774" max="774" width="11.5" style="7" customWidth="1"/>
    <col min="775" max="775" width="18.375" style="7" customWidth="1"/>
    <col min="776" max="777" width="11.375" style="7" customWidth="1"/>
    <col min="778" max="778" width="11.75" style="7" customWidth="1"/>
    <col min="779" max="1024" width="8.875" style="7"/>
    <col min="1025" max="1025" width="15.875" style="7" customWidth="1"/>
    <col min="1026" max="1026" width="32" style="7" customWidth="1"/>
    <col min="1027" max="1027" width="20.625" style="7" customWidth="1"/>
    <col min="1028" max="1028" width="13.875" style="7" customWidth="1"/>
    <col min="1029" max="1029" width="16.25" style="7" customWidth="1"/>
    <col min="1030" max="1030" width="11.5" style="7" customWidth="1"/>
    <col min="1031" max="1031" width="18.375" style="7" customWidth="1"/>
    <col min="1032" max="1033" width="11.375" style="7" customWidth="1"/>
    <col min="1034" max="1034" width="11.75" style="7" customWidth="1"/>
    <col min="1035" max="1280" width="8.875" style="7"/>
    <col min="1281" max="1281" width="15.875" style="7" customWidth="1"/>
    <col min="1282" max="1282" width="32" style="7" customWidth="1"/>
    <col min="1283" max="1283" width="20.625" style="7" customWidth="1"/>
    <col min="1284" max="1284" width="13.875" style="7" customWidth="1"/>
    <col min="1285" max="1285" width="16.25" style="7" customWidth="1"/>
    <col min="1286" max="1286" width="11.5" style="7" customWidth="1"/>
    <col min="1287" max="1287" width="18.375" style="7" customWidth="1"/>
    <col min="1288" max="1289" width="11.375" style="7" customWidth="1"/>
    <col min="1290" max="1290" width="11.75" style="7" customWidth="1"/>
    <col min="1291" max="1536" width="8.875" style="7"/>
    <col min="1537" max="1537" width="15.875" style="7" customWidth="1"/>
    <col min="1538" max="1538" width="32" style="7" customWidth="1"/>
    <col min="1539" max="1539" width="20.625" style="7" customWidth="1"/>
    <col min="1540" max="1540" width="13.875" style="7" customWidth="1"/>
    <col min="1541" max="1541" width="16.25" style="7" customWidth="1"/>
    <col min="1542" max="1542" width="11.5" style="7" customWidth="1"/>
    <col min="1543" max="1543" width="18.375" style="7" customWidth="1"/>
    <col min="1544" max="1545" width="11.375" style="7" customWidth="1"/>
    <col min="1546" max="1546" width="11.75" style="7" customWidth="1"/>
    <col min="1547" max="1792" width="8.875" style="7"/>
    <col min="1793" max="1793" width="15.875" style="7" customWidth="1"/>
    <col min="1794" max="1794" width="32" style="7" customWidth="1"/>
    <col min="1795" max="1795" width="20.625" style="7" customWidth="1"/>
    <col min="1796" max="1796" width="13.875" style="7" customWidth="1"/>
    <col min="1797" max="1797" width="16.25" style="7" customWidth="1"/>
    <col min="1798" max="1798" width="11.5" style="7" customWidth="1"/>
    <col min="1799" max="1799" width="18.375" style="7" customWidth="1"/>
    <col min="1800" max="1801" width="11.375" style="7" customWidth="1"/>
    <col min="1802" max="1802" width="11.75" style="7" customWidth="1"/>
    <col min="1803" max="2048" width="8.875" style="7"/>
    <col min="2049" max="2049" width="15.875" style="7" customWidth="1"/>
    <col min="2050" max="2050" width="32" style="7" customWidth="1"/>
    <col min="2051" max="2051" width="20.625" style="7" customWidth="1"/>
    <col min="2052" max="2052" width="13.875" style="7" customWidth="1"/>
    <col min="2053" max="2053" width="16.25" style="7" customWidth="1"/>
    <col min="2054" max="2054" width="11.5" style="7" customWidth="1"/>
    <col min="2055" max="2055" width="18.375" style="7" customWidth="1"/>
    <col min="2056" max="2057" width="11.375" style="7" customWidth="1"/>
    <col min="2058" max="2058" width="11.75" style="7" customWidth="1"/>
    <col min="2059" max="2304" width="8.875" style="7"/>
    <col min="2305" max="2305" width="15.875" style="7" customWidth="1"/>
    <col min="2306" max="2306" width="32" style="7" customWidth="1"/>
    <col min="2307" max="2307" width="20.625" style="7" customWidth="1"/>
    <col min="2308" max="2308" width="13.875" style="7" customWidth="1"/>
    <col min="2309" max="2309" width="16.25" style="7" customWidth="1"/>
    <col min="2310" max="2310" width="11.5" style="7" customWidth="1"/>
    <col min="2311" max="2311" width="18.375" style="7" customWidth="1"/>
    <col min="2312" max="2313" width="11.375" style="7" customWidth="1"/>
    <col min="2314" max="2314" width="11.75" style="7" customWidth="1"/>
    <col min="2315" max="2560" width="8.875" style="7"/>
    <col min="2561" max="2561" width="15.875" style="7" customWidth="1"/>
    <col min="2562" max="2562" width="32" style="7" customWidth="1"/>
    <col min="2563" max="2563" width="20.625" style="7" customWidth="1"/>
    <col min="2564" max="2564" width="13.875" style="7" customWidth="1"/>
    <col min="2565" max="2565" width="16.25" style="7" customWidth="1"/>
    <col min="2566" max="2566" width="11.5" style="7" customWidth="1"/>
    <col min="2567" max="2567" width="18.375" style="7" customWidth="1"/>
    <col min="2568" max="2569" width="11.375" style="7" customWidth="1"/>
    <col min="2570" max="2570" width="11.75" style="7" customWidth="1"/>
    <col min="2571" max="2816" width="8.875" style="7"/>
    <col min="2817" max="2817" width="15.875" style="7" customWidth="1"/>
    <col min="2818" max="2818" width="32" style="7" customWidth="1"/>
    <col min="2819" max="2819" width="20.625" style="7" customWidth="1"/>
    <col min="2820" max="2820" width="13.875" style="7" customWidth="1"/>
    <col min="2821" max="2821" width="16.25" style="7" customWidth="1"/>
    <col min="2822" max="2822" width="11.5" style="7" customWidth="1"/>
    <col min="2823" max="2823" width="18.375" style="7" customWidth="1"/>
    <col min="2824" max="2825" width="11.375" style="7" customWidth="1"/>
    <col min="2826" max="2826" width="11.75" style="7" customWidth="1"/>
    <col min="2827" max="3072" width="8.875" style="7"/>
    <col min="3073" max="3073" width="15.875" style="7" customWidth="1"/>
    <col min="3074" max="3074" width="32" style="7" customWidth="1"/>
    <col min="3075" max="3075" width="20.625" style="7" customWidth="1"/>
    <col min="3076" max="3076" width="13.875" style="7" customWidth="1"/>
    <col min="3077" max="3077" width="16.25" style="7" customWidth="1"/>
    <col min="3078" max="3078" width="11.5" style="7" customWidth="1"/>
    <col min="3079" max="3079" width="18.375" style="7" customWidth="1"/>
    <col min="3080" max="3081" width="11.375" style="7" customWidth="1"/>
    <col min="3082" max="3082" width="11.75" style="7" customWidth="1"/>
    <col min="3083" max="3328" width="8.875" style="7"/>
    <col min="3329" max="3329" width="15.875" style="7" customWidth="1"/>
    <col min="3330" max="3330" width="32" style="7" customWidth="1"/>
    <col min="3331" max="3331" width="20.625" style="7" customWidth="1"/>
    <col min="3332" max="3332" width="13.875" style="7" customWidth="1"/>
    <col min="3333" max="3333" width="16.25" style="7" customWidth="1"/>
    <col min="3334" max="3334" width="11.5" style="7" customWidth="1"/>
    <col min="3335" max="3335" width="18.375" style="7" customWidth="1"/>
    <col min="3336" max="3337" width="11.375" style="7" customWidth="1"/>
    <col min="3338" max="3338" width="11.75" style="7" customWidth="1"/>
    <col min="3339" max="3584" width="8.875" style="7"/>
    <col min="3585" max="3585" width="15.875" style="7" customWidth="1"/>
    <col min="3586" max="3586" width="32" style="7" customWidth="1"/>
    <col min="3587" max="3587" width="20.625" style="7" customWidth="1"/>
    <col min="3588" max="3588" width="13.875" style="7" customWidth="1"/>
    <col min="3589" max="3589" width="16.25" style="7" customWidth="1"/>
    <col min="3590" max="3590" width="11.5" style="7" customWidth="1"/>
    <col min="3591" max="3591" width="18.375" style="7" customWidth="1"/>
    <col min="3592" max="3593" width="11.375" style="7" customWidth="1"/>
    <col min="3594" max="3594" width="11.75" style="7" customWidth="1"/>
    <col min="3595" max="3840" width="8.875" style="7"/>
    <col min="3841" max="3841" width="15.875" style="7" customWidth="1"/>
    <col min="3842" max="3842" width="32" style="7" customWidth="1"/>
    <col min="3843" max="3843" width="20.625" style="7" customWidth="1"/>
    <col min="3844" max="3844" width="13.875" style="7" customWidth="1"/>
    <col min="3845" max="3845" width="16.25" style="7" customWidth="1"/>
    <col min="3846" max="3846" width="11.5" style="7" customWidth="1"/>
    <col min="3847" max="3847" width="18.375" style="7" customWidth="1"/>
    <col min="3848" max="3849" width="11.375" style="7" customWidth="1"/>
    <col min="3850" max="3850" width="11.75" style="7" customWidth="1"/>
    <col min="3851" max="4096" width="8.875" style="7"/>
    <col min="4097" max="4097" width="15.875" style="7" customWidth="1"/>
    <col min="4098" max="4098" width="32" style="7" customWidth="1"/>
    <col min="4099" max="4099" width="20.625" style="7" customWidth="1"/>
    <col min="4100" max="4100" width="13.875" style="7" customWidth="1"/>
    <col min="4101" max="4101" width="16.25" style="7" customWidth="1"/>
    <col min="4102" max="4102" width="11.5" style="7" customWidth="1"/>
    <col min="4103" max="4103" width="18.375" style="7" customWidth="1"/>
    <col min="4104" max="4105" width="11.375" style="7" customWidth="1"/>
    <col min="4106" max="4106" width="11.75" style="7" customWidth="1"/>
    <col min="4107" max="4352" width="8.875" style="7"/>
    <col min="4353" max="4353" width="15.875" style="7" customWidth="1"/>
    <col min="4354" max="4354" width="32" style="7" customWidth="1"/>
    <col min="4355" max="4355" width="20.625" style="7" customWidth="1"/>
    <col min="4356" max="4356" width="13.875" style="7" customWidth="1"/>
    <col min="4357" max="4357" width="16.25" style="7" customWidth="1"/>
    <col min="4358" max="4358" width="11.5" style="7" customWidth="1"/>
    <col min="4359" max="4359" width="18.375" style="7" customWidth="1"/>
    <col min="4360" max="4361" width="11.375" style="7" customWidth="1"/>
    <col min="4362" max="4362" width="11.75" style="7" customWidth="1"/>
    <col min="4363" max="4608" width="8.875" style="7"/>
    <col min="4609" max="4609" width="15.875" style="7" customWidth="1"/>
    <col min="4610" max="4610" width="32" style="7" customWidth="1"/>
    <col min="4611" max="4611" width="20.625" style="7" customWidth="1"/>
    <col min="4612" max="4612" width="13.875" style="7" customWidth="1"/>
    <col min="4613" max="4613" width="16.25" style="7" customWidth="1"/>
    <col min="4614" max="4614" width="11.5" style="7" customWidth="1"/>
    <col min="4615" max="4615" width="18.375" style="7" customWidth="1"/>
    <col min="4616" max="4617" width="11.375" style="7" customWidth="1"/>
    <col min="4618" max="4618" width="11.75" style="7" customWidth="1"/>
    <col min="4619" max="4864" width="8.875" style="7"/>
    <col min="4865" max="4865" width="15.875" style="7" customWidth="1"/>
    <col min="4866" max="4866" width="32" style="7" customWidth="1"/>
    <col min="4867" max="4867" width="20.625" style="7" customWidth="1"/>
    <col min="4868" max="4868" width="13.875" style="7" customWidth="1"/>
    <col min="4869" max="4869" width="16.25" style="7" customWidth="1"/>
    <col min="4870" max="4870" width="11.5" style="7" customWidth="1"/>
    <col min="4871" max="4871" width="18.375" style="7" customWidth="1"/>
    <col min="4872" max="4873" width="11.375" style="7" customWidth="1"/>
    <col min="4874" max="4874" width="11.75" style="7" customWidth="1"/>
    <col min="4875" max="5120" width="8.875" style="7"/>
    <col min="5121" max="5121" width="15.875" style="7" customWidth="1"/>
    <col min="5122" max="5122" width="32" style="7" customWidth="1"/>
    <col min="5123" max="5123" width="20.625" style="7" customWidth="1"/>
    <col min="5124" max="5124" width="13.875" style="7" customWidth="1"/>
    <col min="5125" max="5125" width="16.25" style="7" customWidth="1"/>
    <col min="5126" max="5126" width="11.5" style="7" customWidth="1"/>
    <col min="5127" max="5127" width="18.375" style="7" customWidth="1"/>
    <col min="5128" max="5129" width="11.375" style="7" customWidth="1"/>
    <col min="5130" max="5130" width="11.75" style="7" customWidth="1"/>
    <col min="5131" max="5376" width="8.875" style="7"/>
    <col min="5377" max="5377" width="15.875" style="7" customWidth="1"/>
    <col min="5378" max="5378" width="32" style="7" customWidth="1"/>
    <col min="5379" max="5379" width="20.625" style="7" customWidth="1"/>
    <col min="5380" max="5380" width="13.875" style="7" customWidth="1"/>
    <col min="5381" max="5381" width="16.25" style="7" customWidth="1"/>
    <col min="5382" max="5382" width="11.5" style="7" customWidth="1"/>
    <col min="5383" max="5383" width="18.375" style="7" customWidth="1"/>
    <col min="5384" max="5385" width="11.375" style="7" customWidth="1"/>
    <col min="5386" max="5386" width="11.75" style="7" customWidth="1"/>
    <col min="5387" max="5632" width="8.875" style="7"/>
    <col min="5633" max="5633" width="15.875" style="7" customWidth="1"/>
    <col min="5634" max="5634" width="32" style="7" customWidth="1"/>
    <col min="5635" max="5635" width="20.625" style="7" customWidth="1"/>
    <col min="5636" max="5636" width="13.875" style="7" customWidth="1"/>
    <col min="5637" max="5637" width="16.25" style="7" customWidth="1"/>
    <col min="5638" max="5638" width="11.5" style="7" customWidth="1"/>
    <col min="5639" max="5639" width="18.375" style="7" customWidth="1"/>
    <col min="5640" max="5641" width="11.375" style="7" customWidth="1"/>
    <col min="5642" max="5642" width="11.75" style="7" customWidth="1"/>
    <col min="5643" max="5888" width="8.875" style="7"/>
    <col min="5889" max="5889" width="15.875" style="7" customWidth="1"/>
    <col min="5890" max="5890" width="32" style="7" customWidth="1"/>
    <col min="5891" max="5891" width="20.625" style="7" customWidth="1"/>
    <col min="5892" max="5892" width="13.875" style="7" customWidth="1"/>
    <col min="5893" max="5893" width="16.25" style="7" customWidth="1"/>
    <col min="5894" max="5894" width="11.5" style="7" customWidth="1"/>
    <col min="5895" max="5895" width="18.375" style="7" customWidth="1"/>
    <col min="5896" max="5897" width="11.375" style="7" customWidth="1"/>
    <col min="5898" max="5898" width="11.75" style="7" customWidth="1"/>
    <col min="5899" max="6144" width="8.875" style="7"/>
    <col min="6145" max="6145" width="15.875" style="7" customWidth="1"/>
    <col min="6146" max="6146" width="32" style="7" customWidth="1"/>
    <col min="6147" max="6147" width="20.625" style="7" customWidth="1"/>
    <col min="6148" max="6148" width="13.875" style="7" customWidth="1"/>
    <col min="6149" max="6149" width="16.25" style="7" customWidth="1"/>
    <col min="6150" max="6150" width="11.5" style="7" customWidth="1"/>
    <col min="6151" max="6151" width="18.375" style="7" customWidth="1"/>
    <col min="6152" max="6153" width="11.375" style="7" customWidth="1"/>
    <col min="6154" max="6154" width="11.75" style="7" customWidth="1"/>
    <col min="6155" max="6400" width="8.875" style="7"/>
    <col min="6401" max="6401" width="15.875" style="7" customWidth="1"/>
    <col min="6402" max="6402" width="32" style="7" customWidth="1"/>
    <col min="6403" max="6403" width="20.625" style="7" customWidth="1"/>
    <col min="6404" max="6404" width="13.875" style="7" customWidth="1"/>
    <col min="6405" max="6405" width="16.25" style="7" customWidth="1"/>
    <col min="6406" max="6406" width="11.5" style="7" customWidth="1"/>
    <col min="6407" max="6407" width="18.375" style="7" customWidth="1"/>
    <col min="6408" max="6409" width="11.375" style="7" customWidth="1"/>
    <col min="6410" max="6410" width="11.75" style="7" customWidth="1"/>
    <col min="6411" max="6656" width="8.875" style="7"/>
    <col min="6657" max="6657" width="15.875" style="7" customWidth="1"/>
    <col min="6658" max="6658" width="32" style="7" customWidth="1"/>
    <col min="6659" max="6659" width="20.625" style="7" customWidth="1"/>
    <col min="6660" max="6660" width="13.875" style="7" customWidth="1"/>
    <col min="6661" max="6661" width="16.25" style="7" customWidth="1"/>
    <col min="6662" max="6662" width="11.5" style="7" customWidth="1"/>
    <col min="6663" max="6663" width="18.375" style="7" customWidth="1"/>
    <col min="6664" max="6665" width="11.375" style="7" customWidth="1"/>
    <col min="6666" max="6666" width="11.75" style="7" customWidth="1"/>
    <col min="6667" max="6912" width="8.875" style="7"/>
    <col min="6913" max="6913" width="15.875" style="7" customWidth="1"/>
    <col min="6914" max="6914" width="32" style="7" customWidth="1"/>
    <col min="6915" max="6915" width="20.625" style="7" customWidth="1"/>
    <col min="6916" max="6916" width="13.875" style="7" customWidth="1"/>
    <col min="6917" max="6917" width="16.25" style="7" customWidth="1"/>
    <col min="6918" max="6918" width="11.5" style="7" customWidth="1"/>
    <col min="6919" max="6919" width="18.375" style="7" customWidth="1"/>
    <col min="6920" max="6921" width="11.375" style="7" customWidth="1"/>
    <col min="6922" max="6922" width="11.75" style="7" customWidth="1"/>
    <col min="6923" max="7168" width="8.875" style="7"/>
    <col min="7169" max="7169" width="15.875" style="7" customWidth="1"/>
    <col min="7170" max="7170" width="32" style="7" customWidth="1"/>
    <col min="7171" max="7171" width="20.625" style="7" customWidth="1"/>
    <col min="7172" max="7172" width="13.875" style="7" customWidth="1"/>
    <col min="7173" max="7173" width="16.25" style="7" customWidth="1"/>
    <col min="7174" max="7174" width="11.5" style="7" customWidth="1"/>
    <col min="7175" max="7175" width="18.375" style="7" customWidth="1"/>
    <col min="7176" max="7177" width="11.375" style="7" customWidth="1"/>
    <col min="7178" max="7178" width="11.75" style="7" customWidth="1"/>
    <col min="7179" max="7424" width="8.875" style="7"/>
    <col min="7425" max="7425" width="15.875" style="7" customWidth="1"/>
    <col min="7426" max="7426" width="32" style="7" customWidth="1"/>
    <col min="7427" max="7427" width="20.625" style="7" customWidth="1"/>
    <col min="7428" max="7428" width="13.875" style="7" customWidth="1"/>
    <col min="7429" max="7429" width="16.25" style="7" customWidth="1"/>
    <col min="7430" max="7430" width="11.5" style="7" customWidth="1"/>
    <col min="7431" max="7431" width="18.375" style="7" customWidth="1"/>
    <col min="7432" max="7433" width="11.375" style="7" customWidth="1"/>
    <col min="7434" max="7434" width="11.75" style="7" customWidth="1"/>
    <col min="7435" max="7680" width="8.875" style="7"/>
    <col min="7681" max="7681" width="15.875" style="7" customWidth="1"/>
    <col min="7682" max="7682" width="32" style="7" customWidth="1"/>
    <col min="7683" max="7683" width="20.625" style="7" customWidth="1"/>
    <col min="7684" max="7684" width="13.875" style="7" customWidth="1"/>
    <col min="7685" max="7685" width="16.25" style="7" customWidth="1"/>
    <col min="7686" max="7686" width="11.5" style="7" customWidth="1"/>
    <col min="7687" max="7687" width="18.375" style="7" customWidth="1"/>
    <col min="7688" max="7689" width="11.375" style="7" customWidth="1"/>
    <col min="7690" max="7690" width="11.75" style="7" customWidth="1"/>
    <col min="7691" max="7936" width="8.875" style="7"/>
    <col min="7937" max="7937" width="15.875" style="7" customWidth="1"/>
    <col min="7938" max="7938" width="32" style="7" customWidth="1"/>
    <col min="7939" max="7939" width="20.625" style="7" customWidth="1"/>
    <col min="7940" max="7940" width="13.875" style="7" customWidth="1"/>
    <col min="7941" max="7941" width="16.25" style="7" customWidth="1"/>
    <col min="7942" max="7942" width="11.5" style="7" customWidth="1"/>
    <col min="7943" max="7943" width="18.375" style="7" customWidth="1"/>
    <col min="7944" max="7945" width="11.375" style="7" customWidth="1"/>
    <col min="7946" max="7946" width="11.75" style="7" customWidth="1"/>
    <col min="7947" max="8192" width="8.875" style="7"/>
    <col min="8193" max="8193" width="15.875" style="7" customWidth="1"/>
    <col min="8194" max="8194" width="32" style="7" customWidth="1"/>
    <col min="8195" max="8195" width="20.625" style="7" customWidth="1"/>
    <col min="8196" max="8196" width="13.875" style="7" customWidth="1"/>
    <col min="8197" max="8197" width="16.25" style="7" customWidth="1"/>
    <col min="8198" max="8198" width="11.5" style="7" customWidth="1"/>
    <col min="8199" max="8199" width="18.375" style="7" customWidth="1"/>
    <col min="8200" max="8201" width="11.375" style="7" customWidth="1"/>
    <col min="8202" max="8202" width="11.75" style="7" customWidth="1"/>
    <col min="8203" max="8448" width="8.875" style="7"/>
    <col min="8449" max="8449" width="15.875" style="7" customWidth="1"/>
    <col min="8450" max="8450" width="32" style="7" customWidth="1"/>
    <col min="8451" max="8451" width="20.625" style="7" customWidth="1"/>
    <col min="8452" max="8452" width="13.875" style="7" customWidth="1"/>
    <col min="8453" max="8453" width="16.25" style="7" customWidth="1"/>
    <col min="8454" max="8454" width="11.5" style="7" customWidth="1"/>
    <col min="8455" max="8455" width="18.375" style="7" customWidth="1"/>
    <col min="8456" max="8457" width="11.375" style="7" customWidth="1"/>
    <col min="8458" max="8458" width="11.75" style="7" customWidth="1"/>
    <col min="8459" max="8704" width="8.875" style="7"/>
    <col min="8705" max="8705" width="15.875" style="7" customWidth="1"/>
    <col min="8706" max="8706" width="32" style="7" customWidth="1"/>
    <col min="8707" max="8707" width="20.625" style="7" customWidth="1"/>
    <col min="8708" max="8708" width="13.875" style="7" customWidth="1"/>
    <col min="8709" max="8709" width="16.25" style="7" customWidth="1"/>
    <col min="8710" max="8710" width="11.5" style="7" customWidth="1"/>
    <col min="8711" max="8711" width="18.375" style="7" customWidth="1"/>
    <col min="8712" max="8713" width="11.375" style="7" customWidth="1"/>
    <col min="8714" max="8714" width="11.75" style="7" customWidth="1"/>
    <col min="8715" max="8960" width="8.875" style="7"/>
    <col min="8961" max="8961" width="15.875" style="7" customWidth="1"/>
    <col min="8962" max="8962" width="32" style="7" customWidth="1"/>
    <col min="8963" max="8963" width="20.625" style="7" customWidth="1"/>
    <col min="8964" max="8964" width="13.875" style="7" customWidth="1"/>
    <col min="8965" max="8965" width="16.25" style="7" customWidth="1"/>
    <col min="8966" max="8966" width="11.5" style="7" customWidth="1"/>
    <col min="8967" max="8967" width="18.375" style="7" customWidth="1"/>
    <col min="8968" max="8969" width="11.375" style="7" customWidth="1"/>
    <col min="8970" max="8970" width="11.75" style="7" customWidth="1"/>
    <col min="8971" max="9216" width="8.875" style="7"/>
    <col min="9217" max="9217" width="15.875" style="7" customWidth="1"/>
    <col min="9218" max="9218" width="32" style="7" customWidth="1"/>
    <col min="9219" max="9219" width="20.625" style="7" customWidth="1"/>
    <col min="9220" max="9220" width="13.875" style="7" customWidth="1"/>
    <col min="9221" max="9221" width="16.25" style="7" customWidth="1"/>
    <col min="9222" max="9222" width="11.5" style="7" customWidth="1"/>
    <col min="9223" max="9223" width="18.375" style="7" customWidth="1"/>
    <col min="9224" max="9225" width="11.375" style="7" customWidth="1"/>
    <col min="9226" max="9226" width="11.75" style="7" customWidth="1"/>
    <col min="9227" max="9472" width="8.875" style="7"/>
    <col min="9473" max="9473" width="15.875" style="7" customWidth="1"/>
    <col min="9474" max="9474" width="32" style="7" customWidth="1"/>
    <col min="9475" max="9475" width="20.625" style="7" customWidth="1"/>
    <col min="9476" max="9476" width="13.875" style="7" customWidth="1"/>
    <col min="9477" max="9477" width="16.25" style="7" customWidth="1"/>
    <col min="9478" max="9478" width="11.5" style="7" customWidth="1"/>
    <col min="9479" max="9479" width="18.375" style="7" customWidth="1"/>
    <col min="9480" max="9481" width="11.375" style="7" customWidth="1"/>
    <col min="9482" max="9482" width="11.75" style="7" customWidth="1"/>
    <col min="9483" max="9728" width="8.875" style="7"/>
    <col min="9729" max="9729" width="15.875" style="7" customWidth="1"/>
    <col min="9730" max="9730" width="32" style="7" customWidth="1"/>
    <col min="9731" max="9731" width="20.625" style="7" customWidth="1"/>
    <col min="9732" max="9732" width="13.875" style="7" customWidth="1"/>
    <col min="9733" max="9733" width="16.25" style="7" customWidth="1"/>
    <col min="9734" max="9734" width="11.5" style="7" customWidth="1"/>
    <col min="9735" max="9735" width="18.375" style="7" customWidth="1"/>
    <col min="9736" max="9737" width="11.375" style="7" customWidth="1"/>
    <col min="9738" max="9738" width="11.75" style="7" customWidth="1"/>
    <col min="9739" max="9984" width="8.875" style="7"/>
    <col min="9985" max="9985" width="15.875" style="7" customWidth="1"/>
    <col min="9986" max="9986" width="32" style="7" customWidth="1"/>
    <col min="9987" max="9987" width="20.625" style="7" customWidth="1"/>
    <col min="9988" max="9988" width="13.875" style="7" customWidth="1"/>
    <col min="9989" max="9989" width="16.25" style="7" customWidth="1"/>
    <col min="9990" max="9990" width="11.5" style="7" customWidth="1"/>
    <col min="9991" max="9991" width="18.375" style="7" customWidth="1"/>
    <col min="9992" max="9993" width="11.375" style="7" customWidth="1"/>
    <col min="9994" max="9994" width="11.75" style="7" customWidth="1"/>
    <col min="9995" max="10240" width="8.875" style="7"/>
    <col min="10241" max="10241" width="15.875" style="7" customWidth="1"/>
    <col min="10242" max="10242" width="32" style="7" customWidth="1"/>
    <col min="10243" max="10243" width="20.625" style="7" customWidth="1"/>
    <col min="10244" max="10244" width="13.875" style="7" customWidth="1"/>
    <col min="10245" max="10245" width="16.25" style="7" customWidth="1"/>
    <col min="10246" max="10246" width="11.5" style="7" customWidth="1"/>
    <col min="10247" max="10247" width="18.375" style="7" customWidth="1"/>
    <col min="10248" max="10249" width="11.375" style="7" customWidth="1"/>
    <col min="10250" max="10250" width="11.75" style="7" customWidth="1"/>
    <col min="10251" max="10496" width="8.875" style="7"/>
    <col min="10497" max="10497" width="15.875" style="7" customWidth="1"/>
    <col min="10498" max="10498" width="32" style="7" customWidth="1"/>
    <col min="10499" max="10499" width="20.625" style="7" customWidth="1"/>
    <col min="10500" max="10500" width="13.875" style="7" customWidth="1"/>
    <col min="10501" max="10501" width="16.25" style="7" customWidth="1"/>
    <col min="10502" max="10502" width="11.5" style="7" customWidth="1"/>
    <col min="10503" max="10503" width="18.375" style="7" customWidth="1"/>
    <col min="10504" max="10505" width="11.375" style="7" customWidth="1"/>
    <col min="10506" max="10506" width="11.75" style="7" customWidth="1"/>
    <col min="10507" max="10752" width="8.875" style="7"/>
    <col min="10753" max="10753" width="15.875" style="7" customWidth="1"/>
    <col min="10754" max="10754" width="32" style="7" customWidth="1"/>
    <col min="10755" max="10755" width="20.625" style="7" customWidth="1"/>
    <col min="10756" max="10756" width="13.875" style="7" customWidth="1"/>
    <col min="10757" max="10757" width="16.25" style="7" customWidth="1"/>
    <col min="10758" max="10758" width="11.5" style="7" customWidth="1"/>
    <col min="10759" max="10759" width="18.375" style="7" customWidth="1"/>
    <col min="10760" max="10761" width="11.375" style="7" customWidth="1"/>
    <col min="10762" max="10762" width="11.75" style="7" customWidth="1"/>
    <col min="10763" max="11008" width="8.875" style="7"/>
    <col min="11009" max="11009" width="15.875" style="7" customWidth="1"/>
    <col min="11010" max="11010" width="32" style="7" customWidth="1"/>
    <col min="11011" max="11011" width="20.625" style="7" customWidth="1"/>
    <col min="11012" max="11012" width="13.875" style="7" customWidth="1"/>
    <col min="11013" max="11013" width="16.25" style="7" customWidth="1"/>
    <col min="11014" max="11014" width="11.5" style="7" customWidth="1"/>
    <col min="11015" max="11015" width="18.375" style="7" customWidth="1"/>
    <col min="11016" max="11017" width="11.375" style="7" customWidth="1"/>
    <col min="11018" max="11018" width="11.75" style="7" customWidth="1"/>
    <col min="11019" max="11264" width="8.875" style="7"/>
    <col min="11265" max="11265" width="15.875" style="7" customWidth="1"/>
    <col min="11266" max="11266" width="32" style="7" customWidth="1"/>
    <col min="11267" max="11267" width="20.625" style="7" customWidth="1"/>
    <col min="11268" max="11268" width="13.875" style="7" customWidth="1"/>
    <col min="11269" max="11269" width="16.25" style="7" customWidth="1"/>
    <col min="11270" max="11270" width="11.5" style="7" customWidth="1"/>
    <col min="11271" max="11271" width="18.375" style="7" customWidth="1"/>
    <col min="11272" max="11273" width="11.375" style="7" customWidth="1"/>
    <col min="11274" max="11274" width="11.75" style="7" customWidth="1"/>
    <col min="11275" max="11520" width="8.875" style="7"/>
    <col min="11521" max="11521" width="15.875" style="7" customWidth="1"/>
    <col min="11522" max="11522" width="32" style="7" customWidth="1"/>
    <col min="11523" max="11523" width="20.625" style="7" customWidth="1"/>
    <col min="11524" max="11524" width="13.875" style="7" customWidth="1"/>
    <col min="11525" max="11525" width="16.25" style="7" customWidth="1"/>
    <col min="11526" max="11526" width="11.5" style="7" customWidth="1"/>
    <col min="11527" max="11527" width="18.375" style="7" customWidth="1"/>
    <col min="11528" max="11529" width="11.375" style="7" customWidth="1"/>
    <col min="11530" max="11530" width="11.75" style="7" customWidth="1"/>
    <col min="11531" max="11776" width="8.875" style="7"/>
    <col min="11777" max="11777" width="15.875" style="7" customWidth="1"/>
    <col min="11778" max="11778" width="32" style="7" customWidth="1"/>
    <col min="11779" max="11779" width="20.625" style="7" customWidth="1"/>
    <col min="11780" max="11780" width="13.875" style="7" customWidth="1"/>
    <col min="11781" max="11781" width="16.25" style="7" customWidth="1"/>
    <col min="11782" max="11782" width="11.5" style="7" customWidth="1"/>
    <col min="11783" max="11783" width="18.375" style="7" customWidth="1"/>
    <col min="11784" max="11785" width="11.375" style="7" customWidth="1"/>
    <col min="11786" max="11786" width="11.75" style="7" customWidth="1"/>
    <col min="11787" max="12032" width="8.875" style="7"/>
    <col min="12033" max="12033" width="15.875" style="7" customWidth="1"/>
    <col min="12034" max="12034" width="32" style="7" customWidth="1"/>
    <col min="12035" max="12035" width="20.625" style="7" customWidth="1"/>
    <col min="12036" max="12036" width="13.875" style="7" customWidth="1"/>
    <col min="12037" max="12037" width="16.25" style="7" customWidth="1"/>
    <col min="12038" max="12038" width="11.5" style="7" customWidth="1"/>
    <col min="12039" max="12039" width="18.375" style="7" customWidth="1"/>
    <col min="12040" max="12041" width="11.375" style="7" customWidth="1"/>
    <col min="12042" max="12042" width="11.75" style="7" customWidth="1"/>
    <col min="12043" max="12288" width="8.875" style="7"/>
    <col min="12289" max="12289" width="15.875" style="7" customWidth="1"/>
    <col min="12290" max="12290" width="32" style="7" customWidth="1"/>
    <col min="12291" max="12291" width="20.625" style="7" customWidth="1"/>
    <col min="12292" max="12292" width="13.875" style="7" customWidth="1"/>
    <col min="12293" max="12293" width="16.25" style="7" customWidth="1"/>
    <col min="12294" max="12294" width="11.5" style="7" customWidth="1"/>
    <col min="12295" max="12295" width="18.375" style="7" customWidth="1"/>
    <col min="12296" max="12297" width="11.375" style="7" customWidth="1"/>
    <col min="12298" max="12298" width="11.75" style="7" customWidth="1"/>
    <col min="12299" max="12544" width="8.875" style="7"/>
    <col min="12545" max="12545" width="15.875" style="7" customWidth="1"/>
    <col min="12546" max="12546" width="32" style="7" customWidth="1"/>
    <col min="12547" max="12547" width="20.625" style="7" customWidth="1"/>
    <col min="12548" max="12548" width="13.875" style="7" customWidth="1"/>
    <col min="12549" max="12549" width="16.25" style="7" customWidth="1"/>
    <col min="12550" max="12550" width="11.5" style="7" customWidth="1"/>
    <col min="12551" max="12551" width="18.375" style="7" customWidth="1"/>
    <col min="12552" max="12553" width="11.375" style="7" customWidth="1"/>
    <col min="12554" max="12554" width="11.75" style="7" customWidth="1"/>
    <col min="12555" max="12800" width="8.875" style="7"/>
    <col min="12801" max="12801" width="15.875" style="7" customWidth="1"/>
    <col min="12802" max="12802" width="32" style="7" customWidth="1"/>
    <col min="12803" max="12803" width="20.625" style="7" customWidth="1"/>
    <col min="12804" max="12804" width="13.875" style="7" customWidth="1"/>
    <col min="12805" max="12805" width="16.25" style="7" customWidth="1"/>
    <col min="12806" max="12806" width="11.5" style="7" customWidth="1"/>
    <col min="12807" max="12807" width="18.375" style="7" customWidth="1"/>
    <col min="12808" max="12809" width="11.375" style="7" customWidth="1"/>
    <col min="12810" max="12810" width="11.75" style="7" customWidth="1"/>
    <col min="12811" max="13056" width="8.875" style="7"/>
    <col min="13057" max="13057" width="15.875" style="7" customWidth="1"/>
    <col min="13058" max="13058" width="32" style="7" customWidth="1"/>
    <col min="13059" max="13059" width="20.625" style="7" customWidth="1"/>
    <col min="13060" max="13060" width="13.875" style="7" customWidth="1"/>
    <col min="13061" max="13061" width="16.25" style="7" customWidth="1"/>
    <col min="13062" max="13062" width="11.5" style="7" customWidth="1"/>
    <col min="13063" max="13063" width="18.375" style="7" customWidth="1"/>
    <col min="13064" max="13065" width="11.375" style="7" customWidth="1"/>
    <col min="13066" max="13066" width="11.75" style="7" customWidth="1"/>
    <col min="13067" max="13312" width="8.875" style="7"/>
    <col min="13313" max="13313" width="15.875" style="7" customWidth="1"/>
    <col min="13314" max="13314" width="32" style="7" customWidth="1"/>
    <col min="13315" max="13315" width="20.625" style="7" customWidth="1"/>
    <col min="13316" max="13316" width="13.875" style="7" customWidth="1"/>
    <col min="13317" max="13317" width="16.25" style="7" customWidth="1"/>
    <col min="13318" max="13318" width="11.5" style="7" customWidth="1"/>
    <col min="13319" max="13319" width="18.375" style="7" customWidth="1"/>
    <col min="13320" max="13321" width="11.375" style="7" customWidth="1"/>
    <col min="13322" max="13322" width="11.75" style="7" customWidth="1"/>
    <col min="13323" max="13568" width="8.875" style="7"/>
    <col min="13569" max="13569" width="15.875" style="7" customWidth="1"/>
    <col min="13570" max="13570" width="32" style="7" customWidth="1"/>
    <col min="13571" max="13571" width="20.625" style="7" customWidth="1"/>
    <col min="13572" max="13572" width="13.875" style="7" customWidth="1"/>
    <col min="13573" max="13573" width="16.25" style="7" customWidth="1"/>
    <col min="13574" max="13574" width="11.5" style="7" customWidth="1"/>
    <col min="13575" max="13575" width="18.375" style="7" customWidth="1"/>
    <col min="13576" max="13577" width="11.375" style="7" customWidth="1"/>
    <col min="13578" max="13578" width="11.75" style="7" customWidth="1"/>
    <col min="13579" max="13824" width="8.875" style="7"/>
    <col min="13825" max="13825" width="15.875" style="7" customWidth="1"/>
    <col min="13826" max="13826" width="32" style="7" customWidth="1"/>
    <col min="13827" max="13827" width="20.625" style="7" customWidth="1"/>
    <col min="13828" max="13828" width="13.875" style="7" customWidth="1"/>
    <col min="13829" max="13829" width="16.25" style="7" customWidth="1"/>
    <col min="13830" max="13830" width="11.5" style="7" customWidth="1"/>
    <col min="13831" max="13831" width="18.375" style="7" customWidth="1"/>
    <col min="13832" max="13833" width="11.375" style="7" customWidth="1"/>
    <col min="13834" max="13834" width="11.75" style="7" customWidth="1"/>
    <col min="13835" max="14080" width="8.875" style="7"/>
    <col min="14081" max="14081" width="15.875" style="7" customWidth="1"/>
    <col min="14082" max="14082" width="32" style="7" customWidth="1"/>
    <col min="14083" max="14083" width="20.625" style="7" customWidth="1"/>
    <col min="14084" max="14084" width="13.875" style="7" customWidth="1"/>
    <col min="14085" max="14085" width="16.25" style="7" customWidth="1"/>
    <col min="14086" max="14086" width="11.5" style="7" customWidth="1"/>
    <col min="14087" max="14087" width="18.375" style="7" customWidth="1"/>
    <col min="14088" max="14089" width="11.375" style="7" customWidth="1"/>
    <col min="14090" max="14090" width="11.75" style="7" customWidth="1"/>
    <col min="14091" max="14336" width="8.875" style="7"/>
    <col min="14337" max="14337" width="15.875" style="7" customWidth="1"/>
    <col min="14338" max="14338" width="32" style="7" customWidth="1"/>
    <col min="14339" max="14339" width="20.625" style="7" customWidth="1"/>
    <col min="14340" max="14340" width="13.875" style="7" customWidth="1"/>
    <col min="14341" max="14341" width="16.25" style="7" customWidth="1"/>
    <col min="14342" max="14342" width="11.5" style="7" customWidth="1"/>
    <col min="14343" max="14343" width="18.375" style="7" customWidth="1"/>
    <col min="14344" max="14345" width="11.375" style="7" customWidth="1"/>
    <col min="14346" max="14346" width="11.75" style="7" customWidth="1"/>
    <col min="14347" max="14592" width="8.875" style="7"/>
    <col min="14593" max="14593" width="15.875" style="7" customWidth="1"/>
    <col min="14594" max="14594" width="32" style="7" customWidth="1"/>
    <col min="14595" max="14595" width="20.625" style="7" customWidth="1"/>
    <col min="14596" max="14596" width="13.875" style="7" customWidth="1"/>
    <col min="14597" max="14597" width="16.25" style="7" customWidth="1"/>
    <col min="14598" max="14598" width="11.5" style="7" customWidth="1"/>
    <col min="14599" max="14599" width="18.375" style="7" customWidth="1"/>
    <col min="14600" max="14601" width="11.375" style="7" customWidth="1"/>
    <col min="14602" max="14602" width="11.75" style="7" customWidth="1"/>
    <col min="14603" max="14848" width="8.875" style="7"/>
    <col min="14849" max="14849" width="15.875" style="7" customWidth="1"/>
    <col min="14850" max="14850" width="32" style="7" customWidth="1"/>
    <col min="14851" max="14851" width="20.625" style="7" customWidth="1"/>
    <col min="14852" max="14852" width="13.875" style="7" customWidth="1"/>
    <col min="14853" max="14853" width="16.25" style="7" customWidth="1"/>
    <col min="14854" max="14854" width="11.5" style="7" customWidth="1"/>
    <col min="14855" max="14855" width="18.375" style="7" customWidth="1"/>
    <col min="14856" max="14857" width="11.375" style="7" customWidth="1"/>
    <col min="14858" max="14858" width="11.75" style="7" customWidth="1"/>
    <col min="14859" max="15104" width="8.875" style="7"/>
    <col min="15105" max="15105" width="15.875" style="7" customWidth="1"/>
    <col min="15106" max="15106" width="32" style="7" customWidth="1"/>
    <col min="15107" max="15107" width="20.625" style="7" customWidth="1"/>
    <col min="15108" max="15108" width="13.875" style="7" customWidth="1"/>
    <col min="15109" max="15109" width="16.25" style="7" customWidth="1"/>
    <col min="15110" max="15110" width="11.5" style="7" customWidth="1"/>
    <col min="15111" max="15111" width="18.375" style="7" customWidth="1"/>
    <col min="15112" max="15113" width="11.375" style="7" customWidth="1"/>
    <col min="15114" max="15114" width="11.75" style="7" customWidth="1"/>
    <col min="15115" max="15360" width="8.875" style="7"/>
    <col min="15361" max="15361" width="15.875" style="7" customWidth="1"/>
    <col min="15362" max="15362" width="32" style="7" customWidth="1"/>
    <col min="15363" max="15363" width="20.625" style="7" customWidth="1"/>
    <col min="15364" max="15364" width="13.875" style="7" customWidth="1"/>
    <col min="15365" max="15365" width="16.25" style="7" customWidth="1"/>
    <col min="15366" max="15366" width="11.5" style="7" customWidth="1"/>
    <col min="15367" max="15367" width="18.375" style="7" customWidth="1"/>
    <col min="15368" max="15369" width="11.375" style="7" customWidth="1"/>
    <col min="15370" max="15370" width="11.75" style="7" customWidth="1"/>
    <col min="15371" max="15616" width="8.875" style="7"/>
    <col min="15617" max="15617" width="15.875" style="7" customWidth="1"/>
    <col min="15618" max="15618" width="32" style="7" customWidth="1"/>
    <col min="15619" max="15619" width="20.625" style="7" customWidth="1"/>
    <col min="15620" max="15620" width="13.875" style="7" customWidth="1"/>
    <col min="15621" max="15621" width="16.25" style="7" customWidth="1"/>
    <col min="15622" max="15622" width="11.5" style="7" customWidth="1"/>
    <col min="15623" max="15623" width="18.375" style="7" customWidth="1"/>
    <col min="15624" max="15625" width="11.375" style="7" customWidth="1"/>
    <col min="15626" max="15626" width="11.75" style="7" customWidth="1"/>
    <col min="15627" max="15872" width="8.875" style="7"/>
    <col min="15873" max="15873" width="15.875" style="7" customWidth="1"/>
    <col min="15874" max="15874" width="32" style="7" customWidth="1"/>
    <col min="15875" max="15875" width="20.625" style="7" customWidth="1"/>
    <col min="15876" max="15876" width="13.875" style="7" customWidth="1"/>
    <col min="15877" max="15877" width="16.25" style="7" customWidth="1"/>
    <col min="15878" max="15878" width="11.5" style="7" customWidth="1"/>
    <col min="15879" max="15879" width="18.375" style="7" customWidth="1"/>
    <col min="15880" max="15881" width="11.375" style="7" customWidth="1"/>
    <col min="15882" max="15882" width="11.75" style="7" customWidth="1"/>
    <col min="15883" max="16128" width="8.875" style="7"/>
    <col min="16129" max="16129" width="15.875" style="7" customWidth="1"/>
    <col min="16130" max="16130" width="32" style="7" customWidth="1"/>
    <col min="16131" max="16131" width="20.625" style="7" customWidth="1"/>
    <col min="16132" max="16132" width="13.875" style="7" customWidth="1"/>
    <col min="16133" max="16133" width="16.25" style="7" customWidth="1"/>
    <col min="16134" max="16134" width="11.5" style="7" customWidth="1"/>
    <col min="16135" max="16135" width="18.375" style="7" customWidth="1"/>
    <col min="16136" max="16137" width="11.375" style="7" customWidth="1"/>
    <col min="16138" max="16138" width="11.75" style="7" customWidth="1"/>
    <col min="16139" max="16384" width="8.875" style="7"/>
  </cols>
  <sheetData>
    <row r="1" spans="1:10" ht="25.5">
      <c r="A1" s="3" t="s">
        <v>56</v>
      </c>
      <c r="B1" s="4"/>
      <c r="C1" s="4"/>
      <c r="D1" s="5"/>
      <c r="E1" s="5"/>
      <c r="F1" s="6"/>
      <c r="G1" s="6"/>
      <c r="H1" s="4"/>
    </row>
    <row r="2" spans="1:10" ht="25.5">
      <c r="A2" s="35" t="s">
        <v>4</v>
      </c>
      <c r="B2" s="35"/>
      <c r="C2" s="35"/>
      <c r="D2" s="36" t="s">
        <v>36</v>
      </c>
      <c r="E2" s="36"/>
      <c r="F2" s="6"/>
      <c r="G2" s="6"/>
      <c r="H2" s="4"/>
    </row>
    <row r="3" spans="1:10" ht="19.5">
      <c r="A3" s="8" t="s">
        <v>3</v>
      </c>
      <c r="B3" s="9"/>
      <c r="C3" s="37" t="s">
        <v>5</v>
      </c>
      <c r="D3" s="37"/>
      <c r="E3" s="9"/>
      <c r="F3" s="9"/>
      <c r="G3" s="9"/>
      <c r="H3" s="9"/>
      <c r="I3" s="10" t="s">
        <v>6</v>
      </c>
    </row>
    <row r="4" spans="1:10" s="11" customFormat="1" ht="56.25" customHeight="1">
      <c r="A4" s="38" t="s">
        <v>7</v>
      </c>
      <c r="B4" s="38" t="s">
        <v>8</v>
      </c>
      <c r="C4" s="40" t="s">
        <v>55</v>
      </c>
      <c r="D4" s="40" t="s">
        <v>9</v>
      </c>
      <c r="E4" s="38" t="s">
        <v>10</v>
      </c>
      <c r="F4" s="38" t="s">
        <v>2</v>
      </c>
      <c r="G4" s="41" t="s">
        <v>11</v>
      </c>
      <c r="H4" s="43" t="s">
        <v>12</v>
      </c>
      <c r="I4" s="43"/>
    </row>
    <row r="5" spans="1:10" s="11" customFormat="1" ht="47.25" customHeight="1">
      <c r="A5" s="39"/>
      <c r="B5" s="39"/>
      <c r="C5" s="40"/>
      <c r="D5" s="40"/>
      <c r="E5" s="39"/>
      <c r="F5" s="39"/>
      <c r="G5" s="42"/>
      <c r="H5" s="33" t="s">
        <v>13</v>
      </c>
      <c r="I5" s="33" t="s">
        <v>14</v>
      </c>
    </row>
    <row r="6" spans="1:10" s="11" customFormat="1" ht="19.5">
      <c r="A6" s="44" t="s">
        <v>1</v>
      </c>
      <c r="B6" s="45"/>
      <c r="C6" s="45"/>
      <c r="D6" s="46"/>
      <c r="E6" s="12"/>
      <c r="F6" s="47"/>
      <c r="G6" s="48"/>
      <c r="H6" s="48"/>
      <c r="I6" s="49"/>
    </row>
    <row r="7" spans="1:10" s="11" customFormat="1" ht="63">
      <c r="A7" s="13" t="s">
        <v>15</v>
      </c>
      <c r="B7" s="14" t="s">
        <v>16</v>
      </c>
      <c r="C7" s="13" t="s">
        <v>17</v>
      </c>
      <c r="D7" s="15" t="s">
        <v>18</v>
      </c>
      <c r="E7" s="16">
        <v>10</v>
      </c>
      <c r="F7" s="17" t="s">
        <v>19</v>
      </c>
      <c r="G7" s="16"/>
      <c r="H7" s="17" t="s">
        <v>0</v>
      </c>
      <c r="I7" s="16"/>
      <c r="J7" s="18"/>
    </row>
    <row r="8" spans="1:10" s="11" customFormat="1" ht="63">
      <c r="A8" s="13" t="s">
        <v>15</v>
      </c>
      <c r="B8" s="13" t="s">
        <v>16</v>
      </c>
      <c r="C8" s="13" t="s">
        <v>20</v>
      </c>
      <c r="D8" s="15" t="s">
        <v>18</v>
      </c>
      <c r="E8" s="16">
        <v>10</v>
      </c>
      <c r="F8" s="17" t="s">
        <v>19</v>
      </c>
      <c r="G8" s="16"/>
      <c r="H8" s="17" t="s">
        <v>0</v>
      </c>
      <c r="I8" s="16"/>
      <c r="J8" s="18"/>
    </row>
    <row r="9" spans="1:10" s="11" customFormat="1" ht="63">
      <c r="A9" s="13" t="s">
        <v>15</v>
      </c>
      <c r="B9" s="13" t="s">
        <v>16</v>
      </c>
      <c r="C9" s="13" t="s">
        <v>21</v>
      </c>
      <c r="D9" s="15" t="s">
        <v>18</v>
      </c>
      <c r="E9" s="16">
        <v>10</v>
      </c>
      <c r="F9" s="17" t="s">
        <v>19</v>
      </c>
      <c r="G9" s="16"/>
      <c r="H9" s="17" t="s">
        <v>0</v>
      </c>
      <c r="I9" s="19"/>
    </row>
    <row r="10" spans="1:10" s="11" customFormat="1" ht="63">
      <c r="A10" s="13" t="s">
        <v>15</v>
      </c>
      <c r="B10" s="13" t="s">
        <v>16</v>
      </c>
      <c r="C10" s="13" t="s">
        <v>22</v>
      </c>
      <c r="D10" s="15" t="s">
        <v>18</v>
      </c>
      <c r="E10" s="16">
        <v>10</v>
      </c>
      <c r="F10" s="17" t="s">
        <v>19</v>
      </c>
      <c r="G10" s="16"/>
      <c r="H10" s="17" t="s">
        <v>0</v>
      </c>
      <c r="I10" s="19"/>
    </row>
    <row r="11" spans="1:10" s="11" customFormat="1" ht="63">
      <c r="A11" s="13" t="s">
        <v>15</v>
      </c>
      <c r="B11" s="13" t="s">
        <v>16</v>
      </c>
      <c r="C11" s="13" t="s">
        <v>23</v>
      </c>
      <c r="D11" s="15" t="s">
        <v>18</v>
      </c>
      <c r="E11" s="16">
        <v>6</v>
      </c>
      <c r="F11" s="17" t="s">
        <v>19</v>
      </c>
      <c r="G11" s="16"/>
      <c r="H11" s="17" t="s">
        <v>0</v>
      </c>
      <c r="I11" s="19"/>
    </row>
    <row r="12" spans="1:10" s="11" customFormat="1" ht="63">
      <c r="A12" s="13" t="s">
        <v>15</v>
      </c>
      <c r="B12" s="13" t="s">
        <v>16</v>
      </c>
      <c r="C12" s="13" t="s">
        <v>24</v>
      </c>
      <c r="D12" s="15" t="s">
        <v>18</v>
      </c>
      <c r="E12" s="16">
        <v>10</v>
      </c>
      <c r="F12" s="17" t="s">
        <v>19</v>
      </c>
      <c r="G12" s="16"/>
      <c r="H12" s="17" t="s">
        <v>0</v>
      </c>
      <c r="I12" s="19"/>
    </row>
    <row r="13" spans="1:10" s="11" customFormat="1" ht="63">
      <c r="A13" s="13" t="s">
        <v>15</v>
      </c>
      <c r="B13" s="13" t="s">
        <v>16</v>
      </c>
      <c r="C13" s="13" t="s">
        <v>25</v>
      </c>
      <c r="D13" s="15" t="s">
        <v>18</v>
      </c>
      <c r="E13" s="16">
        <v>10</v>
      </c>
      <c r="F13" s="17" t="s">
        <v>19</v>
      </c>
      <c r="G13" s="16"/>
      <c r="H13" s="17" t="s">
        <v>0</v>
      </c>
      <c r="I13" s="19"/>
    </row>
    <row r="14" spans="1:10" s="11" customFormat="1" ht="63">
      <c r="A14" s="13" t="s">
        <v>15</v>
      </c>
      <c r="B14" s="13" t="s">
        <v>16</v>
      </c>
      <c r="C14" s="13" t="s">
        <v>26</v>
      </c>
      <c r="D14" s="15" t="s">
        <v>18</v>
      </c>
      <c r="E14" s="16">
        <v>10</v>
      </c>
      <c r="F14" s="17" t="s">
        <v>19</v>
      </c>
      <c r="G14" s="16"/>
      <c r="H14" s="17" t="s">
        <v>0</v>
      </c>
      <c r="I14" s="19"/>
    </row>
    <row r="15" spans="1:10" s="11" customFormat="1" ht="63">
      <c r="A15" s="13" t="s">
        <v>15</v>
      </c>
      <c r="B15" s="13" t="s">
        <v>16</v>
      </c>
      <c r="C15" s="13" t="s">
        <v>27</v>
      </c>
      <c r="D15" s="15" t="s">
        <v>18</v>
      </c>
      <c r="E15" s="16">
        <v>10</v>
      </c>
      <c r="F15" s="17" t="s">
        <v>19</v>
      </c>
      <c r="G15" s="16"/>
      <c r="H15" s="17" t="s">
        <v>0</v>
      </c>
      <c r="I15" s="19"/>
    </row>
    <row r="16" spans="1:10" s="11" customFormat="1" ht="63">
      <c r="A16" s="13" t="s">
        <v>15</v>
      </c>
      <c r="B16" s="13" t="s">
        <v>16</v>
      </c>
      <c r="C16" s="13" t="s">
        <v>28</v>
      </c>
      <c r="D16" s="15" t="s">
        <v>18</v>
      </c>
      <c r="E16" s="16">
        <v>10</v>
      </c>
      <c r="F16" s="17" t="s">
        <v>19</v>
      </c>
      <c r="G16" s="16"/>
      <c r="H16" s="17" t="s">
        <v>0</v>
      </c>
      <c r="I16" s="19"/>
    </row>
    <row r="17" spans="1:9" s="11" customFormat="1" ht="78.75">
      <c r="A17" s="13" t="s">
        <v>15</v>
      </c>
      <c r="B17" s="13" t="s">
        <v>29</v>
      </c>
      <c r="C17" s="13" t="s">
        <v>30</v>
      </c>
      <c r="D17" s="15" t="s">
        <v>18</v>
      </c>
      <c r="E17" s="16">
        <v>377</v>
      </c>
      <c r="F17" s="17" t="s">
        <v>19</v>
      </c>
      <c r="G17" s="16"/>
      <c r="H17" s="17" t="s">
        <v>0</v>
      </c>
      <c r="I17" s="19"/>
    </row>
    <row r="18" spans="1:9" s="11" customFormat="1" ht="63">
      <c r="A18" s="13" t="s">
        <v>15</v>
      </c>
      <c r="B18" s="31" t="s">
        <v>37</v>
      </c>
      <c r="C18" s="31" t="s">
        <v>38</v>
      </c>
      <c r="D18" s="15" t="s">
        <v>18</v>
      </c>
      <c r="E18" s="29">
        <v>20</v>
      </c>
      <c r="F18" s="17" t="s">
        <v>19</v>
      </c>
      <c r="G18" s="16"/>
      <c r="H18" s="17" t="s">
        <v>0</v>
      </c>
      <c r="I18" s="19"/>
    </row>
    <row r="19" spans="1:9" s="11" customFormat="1" ht="63">
      <c r="A19" s="13" t="s">
        <v>15</v>
      </c>
      <c r="B19" s="32" t="s">
        <v>39</v>
      </c>
      <c r="C19" s="32" t="s">
        <v>40</v>
      </c>
      <c r="D19" s="15" t="s">
        <v>18</v>
      </c>
      <c r="E19" s="30">
        <v>10</v>
      </c>
      <c r="F19" s="17" t="s">
        <v>19</v>
      </c>
      <c r="G19" s="16"/>
      <c r="H19" s="17" t="s">
        <v>0</v>
      </c>
      <c r="I19" s="19"/>
    </row>
    <row r="20" spans="1:9" s="11" customFormat="1" ht="63">
      <c r="A20" s="13" t="s">
        <v>15</v>
      </c>
      <c r="B20" s="32" t="s">
        <v>43</v>
      </c>
      <c r="C20" s="32" t="s">
        <v>41</v>
      </c>
      <c r="D20" s="15" t="s">
        <v>18</v>
      </c>
      <c r="E20" s="30">
        <v>94</v>
      </c>
      <c r="F20" s="17" t="s">
        <v>19</v>
      </c>
      <c r="G20" s="16"/>
      <c r="H20" s="17" t="s">
        <v>0</v>
      </c>
      <c r="I20" s="19"/>
    </row>
    <row r="21" spans="1:9" s="11" customFormat="1" ht="63">
      <c r="A21" s="13" t="s">
        <v>15</v>
      </c>
      <c r="B21" s="32" t="s">
        <v>39</v>
      </c>
      <c r="C21" s="32" t="s">
        <v>42</v>
      </c>
      <c r="D21" s="15" t="s">
        <v>18</v>
      </c>
      <c r="E21" s="30">
        <v>10</v>
      </c>
      <c r="F21" s="17" t="s">
        <v>19</v>
      </c>
      <c r="G21" s="16"/>
      <c r="H21" s="17" t="s">
        <v>0</v>
      </c>
      <c r="I21" s="19"/>
    </row>
    <row r="22" spans="1:9" s="11" customFormat="1" ht="63">
      <c r="A22" s="13" t="s">
        <v>15</v>
      </c>
      <c r="B22" s="13" t="s">
        <v>44</v>
      </c>
      <c r="C22" s="32" t="s">
        <v>45</v>
      </c>
      <c r="D22" s="15" t="s">
        <v>18</v>
      </c>
      <c r="E22" s="16">
        <v>87</v>
      </c>
      <c r="F22" s="17" t="s">
        <v>19</v>
      </c>
      <c r="G22" s="16"/>
      <c r="H22" s="17" t="s">
        <v>0</v>
      </c>
      <c r="I22" s="19"/>
    </row>
    <row r="23" spans="1:9" s="11" customFormat="1" ht="63">
      <c r="A23" s="13" t="s">
        <v>15</v>
      </c>
      <c r="B23" s="32" t="s">
        <v>39</v>
      </c>
      <c r="C23" s="32" t="s">
        <v>46</v>
      </c>
      <c r="D23" s="15" t="s">
        <v>18</v>
      </c>
      <c r="E23" s="16">
        <v>3</v>
      </c>
      <c r="F23" s="17" t="s">
        <v>19</v>
      </c>
      <c r="G23" s="16"/>
      <c r="H23" s="17" t="s">
        <v>0</v>
      </c>
      <c r="I23" s="19"/>
    </row>
    <row r="24" spans="1:9" s="11" customFormat="1" ht="63">
      <c r="A24" s="13" t="s">
        <v>15</v>
      </c>
      <c r="B24" s="13" t="s">
        <v>47</v>
      </c>
      <c r="C24" s="32" t="s">
        <v>48</v>
      </c>
      <c r="D24" s="15" t="s">
        <v>18</v>
      </c>
      <c r="E24" s="16">
        <v>20</v>
      </c>
      <c r="F24" s="17" t="s">
        <v>19</v>
      </c>
      <c r="G24" s="16"/>
      <c r="H24" s="17" t="s">
        <v>0</v>
      </c>
      <c r="I24" s="19"/>
    </row>
    <row r="25" spans="1:9" s="11" customFormat="1" ht="63">
      <c r="A25" s="20" t="s">
        <v>31</v>
      </c>
      <c r="B25" s="20" t="s">
        <v>32</v>
      </c>
      <c r="C25" s="20" t="s">
        <v>50</v>
      </c>
      <c r="D25" s="15" t="s">
        <v>18</v>
      </c>
      <c r="E25" s="17">
        <v>254</v>
      </c>
      <c r="F25" s="17" t="s">
        <v>19</v>
      </c>
      <c r="G25" s="16"/>
      <c r="H25" s="17" t="s">
        <v>0</v>
      </c>
      <c r="I25" s="19"/>
    </row>
    <row r="26" spans="1:9" s="11" customFormat="1" ht="63">
      <c r="A26" s="20" t="s">
        <v>31</v>
      </c>
      <c r="B26" s="20" t="s">
        <v>33</v>
      </c>
      <c r="C26" s="20" t="s">
        <v>51</v>
      </c>
      <c r="D26" s="15" t="s">
        <v>18</v>
      </c>
      <c r="E26" s="17">
        <v>477</v>
      </c>
      <c r="F26" s="17" t="s">
        <v>19</v>
      </c>
      <c r="G26" s="16"/>
      <c r="H26" s="17" t="s">
        <v>0</v>
      </c>
      <c r="I26" s="19"/>
    </row>
    <row r="27" spans="1:9" s="11" customFormat="1" ht="72" customHeight="1">
      <c r="A27" s="20" t="s">
        <v>31</v>
      </c>
      <c r="B27" s="20" t="s">
        <v>49</v>
      </c>
      <c r="C27" s="20" t="s">
        <v>52</v>
      </c>
      <c r="D27" s="15" t="s">
        <v>18</v>
      </c>
      <c r="E27" s="17">
        <v>597</v>
      </c>
      <c r="F27" s="17" t="s">
        <v>19</v>
      </c>
      <c r="G27" s="16"/>
      <c r="H27" s="17" t="s">
        <v>0</v>
      </c>
      <c r="I27" s="19"/>
    </row>
    <row r="28" spans="1:9" s="11" customFormat="1" ht="72" customHeight="1">
      <c r="A28" s="20" t="s">
        <v>31</v>
      </c>
      <c r="B28" s="20" t="s">
        <v>49</v>
      </c>
      <c r="C28" s="20" t="s">
        <v>53</v>
      </c>
      <c r="D28" s="15" t="s">
        <v>18</v>
      </c>
      <c r="E28" s="17">
        <v>1102</v>
      </c>
      <c r="F28" s="17" t="s">
        <v>19</v>
      </c>
      <c r="G28" s="16"/>
      <c r="H28" s="17" t="s">
        <v>0</v>
      </c>
      <c r="I28" s="19"/>
    </row>
    <row r="29" spans="1:9" s="18" customFormat="1" ht="15.75">
      <c r="A29" s="16"/>
      <c r="B29" s="16" t="s">
        <v>34</v>
      </c>
      <c r="C29" s="16"/>
      <c r="D29" s="16"/>
      <c r="E29" s="16">
        <f>SUM(E7:E28)</f>
        <v>3147</v>
      </c>
      <c r="F29" s="16"/>
      <c r="G29" s="16"/>
      <c r="H29" s="16"/>
      <c r="I29" s="16"/>
    </row>
    <row r="30" spans="1:9" s="11" customFormat="1" ht="19.5">
      <c r="A30" s="21" t="s">
        <v>35</v>
      </c>
      <c r="B30" s="22"/>
      <c r="C30" s="22"/>
      <c r="D30" s="22"/>
      <c r="E30" s="22"/>
      <c r="F30" s="22"/>
      <c r="G30" s="22"/>
      <c r="H30" s="22"/>
      <c r="I30" s="22"/>
    </row>
    <row r="31" spans="1:9" s="18" customFormat="1" ht="15.75">
      <c r="A31" s="34" t="s">
        <v>54</v>
      </c>
      <c r="B31" s="34"/>
      <c r="C31" s="34"/>
      <c r="D31" s="34"/>
      <c r="E31" s="34"/>
      <c r="F31" s="34"/>
      <c r="G31" s="34"/>
      <c r="H31" s="34"/>
      <c r="I31" s="34"/>
    </row>
    <row r="32" spans="1:9" s="11" customFormat="1" ht="19.5">
      <c r="A32" s="23"/>
      <c r="B32" s="24"/>
      <c r="C32" s="23"/>
      <c r="D32" s="23"/>
      <c r="E32" s="23"/>
      <c r="F32" s="23"/>
      <c r="G32" s="23"/>
      <c r="H32" s="23"/>
      <c r="I32" s="23"/>
    </row>
    <row r="33" spans="1:9" s="11" customFormat="1" ht="19.5">
      <c r="A33" s="1"/>
      <c r="B33" s="24"/>
      <c r="C33" s="2"/>
      <c r="D33" s="23"/>
      <c r="E33" s="23"/>
      <c r="F33" s="2"/>
      <c r="G33" s="23"/>
      <c r="H33" s="23"/>
      <c r="I33" s="23"/>
    </row>
    <row r="34" spans="1:9" s="27" customFormat="1" ht="19.5">
      <c r="A34" s="25"/>
      <c r="B34" s="26"/>
      <c r="C34" s="26"/>
      <c r="D34" s="26"/>
    </row>
    <row r="35" spans="1:9" s="11" customFormat="1" ht="19.5" customHeight="1">
      <c r="A35" s="25"/>
      <c r="B35" s="26"/>
      <c r="C35" s="26"/>
      <c r="D35" s="26"/>
      <c r="E35" s="27"/>
      <c r="F35" s="27"/>
      <c r="G35" s="27"/>
      <c r="H35" s="28"/>
      <c r="I35" s="27"/>
    </row>
  </sheetData>
  <mergeCells count="14">
    <mergeCell ref="A31:I31"/>
    <mergeCell ref="A2:C2"/>
    <mergeCell ref="D2:E2"/>
    <mergeCell ref="C3:D3"/>
    <mergeCell ref="A4:A5"/>
    <mergeCell ref="B4:B5"/>
    <mergeCell ref="C4:C5"/>
    <mergeCell ref="D4:D5"/>
    <mergeCell ref="E4:E5"/>
    <mergeCell ref="F4:F5"/>
    <mergeCell ref="G4:G5"/>
    <mergeCell ref="H4:I4"/>
    <mergeCell ref="A6:D6"/>
    <mergeCell ref="F6:I6"/>
  </mergeCells>
  <phoneticPr fontId="23" type="noConversion"/>
  <dataValidations count="2">
    <dataValidation type="list" allowBlank="1" showInputMessage="1" showErrorMessage="1" sqref="H65552:H65564 JD65552:JD65564 SZ65552:SZ65564 ACV65552:ACV65564 AMR65552:AMR65564 AWN65552:AWN65564 BGJ65552:BGJ65564 BQF65552:BQF65564 CAB65552:CAB65564 CJX65552:CJX65564 CTT65552:CTT65564 DDP65552:DDP65564 DNL65552:DNL65564 DXH65552:DXH65564 EHD65552:EHD65564 EQZ65552:EQZ65564 FAV65552:FAV65564 FKR65552:FKR65564 FUN65552:FUN65564 GEJ65552:GEJ65564 GOF65552:GOF65564 GYB65552:GYB65564 HHX65552:HHX65564 HRT65552:HRT65564 IBP65552:IBP65564 ILL65552:ILL65564 IVH65552:IVH65564 JFD65552:JFD65564 JOZ65552:JOZ65564 JYV65552:JYV65564 KIR65552:KIR65564 KSN65552:KSN65564 LCJ65552:LCJ65564 LMF65552:LMF65564 LWB65552:LWB65564 MFX65552:MFX65564 MPT65552:MPT65564 MZP65552:MZP65564 NJL65552:NJL65564 NTH65552:NTH65564 ODD65552:ODD65564 OMZ65552:OMZ65564 OWV65552:OWV65564 PGR65552:PGR65564 PQN65552:PQN65564 QAJ65552:QAJ65564 QKF65552:QKF65564 QUB65552:QUB65564 RDX65552:RDX65564 RNT65552:RNT65564 RXP65552:RXP65564 SHL65552:SHL65564 SRH65552:SRH65564 TBD65552:TBD65564 TKZ65552:TKZ65564 TUV65552:TUV65564 UER65552:UER65564 UON65552:UON65564 UYJ65552:UYJ65564 VIF65552:VIF65564 VSB65552:VSB65564 WBX65552:WBX65564 WLT65552:WLT65564 WVP65552:WVP65564 H131088:H131100 JD131088:JD131100 SZ131088:SZ131100 ACV131088:ACV131100 AMR131088:AMR131100 AWN131088:AWN131100 BGJ131088:BGJ131100 BQF131088:BQF131100 CAB131088:CAB131100 CJX131088:CJX131100 CTT131088:CTT131100 DDP131088:DDP131100 DNL131088:DNL131100 DXH131088:DXH131100 EHD131088:EHD131100 EQZ131088:EQZ131100 FAV131088:FAV131100 FKR131088:FKR131100 FUN131088:FUN131100 GEJ131088:GEJ131100 GOF131088:GOF131100 GYB131088:GYB131100 HHX131088:HHX131100 HRT131088:HRT131100 IBP131088:IBP131100 ILL131088:ILL131100 IVH131088:IVH131100 JFD131088:JFD131100 JOZ131088:JOZ131100 JYV131088:JYV131100 KIR131088:KIR131100 KSN131088:KSN131100 LCJ131088:LCJ131100 LMF131088:LMF131100 LWB131088:LWB131100 MFX131088:MFX131100 MPT131088:MPT131100 MZP131088:MZP131100 NJL131088:NJL131100 NTH131088:NTH131100 ODD131088:ODD131100 OMZ131088:OMZ131100 OWV131088:OWV131100 PGR131088:PGR131100 PQN131088:PQN131100 QAJ131088:QAJ131100 QKF131088:QKF131100 QUB131088:QUB131100 RDX131088:RDX131100 RNT131088:RNT131100 RXP131088:RXP131100 SHL131088:SHL131100 SRH131088:SRH131100 TBD131088:TBD131100 TKZ131088:TKZ131100 TUV131088:TUV131100 UER131088:UER131100 UON131088:UON131100 UYJ131088:UYJ131100 VIF131088:VIF131100 VSB131088:VSB131100 WBX131088:WBX131100 WLT131088:WLT131100 WVP131088:WVP131100 H196624:H196636 JD196624:JD196636 SZ196624:SZ196636 ACV196624:ACV196636 AMR196624:AMR196636 AWN196624:AWN196636 BGJ196624:BGJ196636 BQF196624:BQF196636 CAB196624:CAB196636 CJX196624:CJX196636 CTT196624:CTT196636 DDP196624:DDP196636 DNL196624:DNL196636 DXH196624:DXH196636 EHD196624:EHD196636 EQZ196624:EQZ196636 FAV196624:FAV196636 FKR196624:FKR196636 FUN196624:FUN196636 GEJ196624:GEJ196636 GOF196624:GOF196636 GYB196624:GYB196636 HHX196624:HHX196636 HRT196624:HRT196636 IBP196624:IBP196636 ILL196624:ILL196636 IVH196624:IVH196636 JFD196624:JFD196636 JOZ196624:JOZ196636 JYV196624:JYV196636 KIR196624:KIR196636 KSN196624:KSN196636 LCJ196624:LCJ196636 LMF196624:LMF196636 LWB196624:LWB196636 MFX196624:MFX196636 MPT196624:MPT196636 MZP196624:MZP196636 NJL196624:NJL196636 NTH196624:NTH196636 ODD196624:ODD196636 OMZ196624:OMZ196636 OWV196624:OWV196636 PGR196624:PGR196636 PQN196624:PQN196636 QAJ196624:QAJ196636 QKF196624:QKF196636 QUB196624:QUB196636 RDX196624:RDX196636 RNT196624:RNT196636 RXP196624:RXP196636 SHL196624:SHL196636 SRH196624:SRH196636 TBD196624:TBD196636 TKZ196624:TKZ196636 TUV196624:TUV196636 UER196624:UER196636 UON196624:UON196636 UYJ196624:UYJ196636 VIF196624:VIF196636 VSB196624:VSB196636 WBX196624:WBX196636 WLT196624:WLT196636 WVP196624:WVP196636 H262160:H262172 JD262160:JD262172 SZ262160:SZ262172 ACV262160:ACV262172 AMR262160:AMR262172 AWN262160:AWN262172 BGJ262160:BGJ262172 BQF262160:BQF262172 CAB262160:CAB262172 CJX262160:CJX262172 CTT262160:CTT262172 DDP262160:DDP262172 DNL262160:DNL262172 DXH262160:DXH262172 EHD262160:EHD262172 EQZ262160:EQZ262172 FAV262160:FAV262172 FKR262160:FKR262172 FUN262160:FUN262172 GEJ262160:GEJ262172 GOF262160:GOF262172 GYB262160:GYB262172 HHX262160:HHX262172 HRT262160:HRT262172 IBP262160:IBP262172 ILL262160:ILL262172 IVH262160:IVH262172 JFD262160:JFD262172 JOZ262160:JOZ262172 JYV262160:JYV262172 KIR262160:KIR262172 KSN262160:KSN262172 LCJ262160:LCJ262172 LMF262160:LMF262172 LWB262160:LWB262172 MFX262160:MFX262172 MPT262160:MPT262172 MZP262160:MZP262172 NJL262160:NJL262172 NTH262160:NTH262172 ODD262160:ODD262172 OMZ262160:OMZ262172 OWV262160:OWV262172 PGR262160:PGR262172 PQN262160:PQN262172 QAJ262160:QAJ262172 QKF262160:QKF262172 QUB262160:QUB262172 RDX262160:RDX262172 RNT262160:RNT262172 RXP262160:RXP262172 SHL262160:SHL262172 SRH262160:SRH262172 TBD262160:TBD262172 TKZ262160:TKZ262172 TUV262160:TUV262172 UER262160:UER262172 UON262160:UON262172 UYJ262160:UYJ262172 VIF262160:VIF262172 VSB262160:VSB262172 WBX262160:WBX262172 WLT262160:WLT262172 WVP262160:WVP262172 H327696:H327708 JD327696:JD327708 SZ327696:SZ327708 ACV327696:ACV327708 AMR327696:AMR327708 AWN327696:AWN327708 BGJ327696:BGJ327708 BQF327696:BQF327708 CAB327696:CAB327708 CJX327696:CJX327708 CTT327696:CTT327708 DDP327696:DDP327708 DNL327696:DNL327708 DXH327696:DXH327708 EHD327696:EHD327708 EQZ327696:EQZ327708 FAV327696:FAV327708 FKR327696:FKR327708 FUN327696:FUN327708 GEJ327696:GEJ327708 GOF327696:GOF327708 GYB327696:GYB327708 HHX327696:HHX327708 HRT327696:HRT327708 IBP327696:IBP327708 ILL327696:ILL327708 IVH327696:IVH327708 JFD327696:JFD327708 JOZ327696:JOZ327708 JYV327696:JYV327708 KIR327696:KIR327708 KSN327696:KSN327708 LCJ327696:LCJ327708 LMF327696:LMF327708 LWB327696:LWB327708 MFX327696:MFX327708 MPT327696:MPT327708 MZP327696:MZP327708 NJL327696:NJL327708 NTH327696:NTH327708 ODD327696:ODD327708 OMZ327696:OMZ327708 OWV327696:OWV327708 PGR327696:PGR327708 PQN327696:PQN327708 QAJ327696:QAJ327708 QKF327696:QKF327708 QUB327696:QUB327708 RDX327696:RDX327708 RNT327696:RNT327708 RXP327696:RXP327708 SHL327696:SHL327708 SRH327696:SRH327708 TBD327696:TBD327708 TKZ327696:TKZ327708 TUV327696:TUV327708 UER327696:UER327708 UON327696:UON327708 UYJ327696:UYJ327708 VIF327696:VIF327708 VSB327696:VSB327708 WBX327696:WBX327708 WLT327696:WLT327708 WVP327696:WVP327708 H393232:H393244 JD393232:JD393244 SZ393232:SZ393244 ACV393232:ACV393244 AMR393232:AMR393244 AWN393232:AWN393244 BGJ393232:BGJ393244 BQF393232:BQF393244 CAB393232:CAB393244 CJX393232:CJX393244 CTT393232:CTT393244 DDP393232:DDP393244 DNL393232:DNL393244 DXH393232:DXH393244 EHD393232:EHD393244 EQZ393232:EQZ393244 FAV393232:FAV393244 FKR393232:FKR393244 FUN393232:FUN393244 GEJ393232:GEJ393244 GOF393232:GOF393244 GYB393232:GYB393244 HHX393232:HHX393244 HRT393232:HRT393244 IBP393232:IBP393244 ILL393232:ILL393244 IVH393232:IVH393244 JFD393232:JFD393244 JOZ393232:JOZ393244 JYV393232:JYV393244 KIR393232:KIR393244 KSN393232:KSN393244 LCJ393232:LCJ393244 LMF393232:LMF393244 LWB393232:LWB393244 MFX393232:MFX393244 MPT393232:MPT393244 MZP393232:MZP393244 NJL393232:NJL393244 NTH393232:NTH393244 ODD393232:ODD393244 OMZ393232:OMZ393244 OWV393232:OWV393244 PGR393232:PGR393244 PQN393232:PQN393244 QAJ393232:QAJ393244 QKF393232:QKF393244 QUB393232:QUB393244 RDX393232:RDX393244 RNT393232:RNT393244 RXP393232:RXP393244 SHL393232:SHL393244 SRH393232:SRH393244 TBD393232:TBD393244 TKZ393232:TKZ393244 TUV393232:TUV393244 UER393232:UER393244 UON393232:UON393244 UYJ393232:UYJ393244 VIF393232:VIF393244 VSB393232:VSB393244 WBX393232:WBX393244 WLT393232:WLT393244 WVP393232:WVP393244 H458768:H458780 JD458768:JD458780 SZ458768:SZ458780 ACV458768:ACV458780 AMR458768:AMR458780 AWN458768:AWN458780 BGJ458768:BGJ458780 BQF458768:BQF458780 CAB458768:CAB458780 CJX458768:CJX458780 CTT458768:CTT458780 DDP458768:DDP458780 DNL458768:DNL458780 DXH458768:DXH458780 EHD458768:EHD458780 EQZ458768:EQZ458780 FAV458768:FAV458780 FKR458768:FKR458780 FUN458768:FUN458780 GEJ458768:GEJ458780 GOF458768:GOF458780 GYB458768:GYB458780 HHX458768:HHX458780 HRT458768:HRT458780 IBP458768:IBP458780 ILL458768:ILL458780 IVH458768:IVH458780 JFD458768:JFD458780 JOZ458768:JOZ458780 JYV458768:JYV458780 KIR458768:KIR458780 KSN458768:KSN458780 LCJ458768:LCJ458780 LMF458768:LMF458780 LWB458768:LWB458780 MFX458768:MFX458780 MPT458768:MPT458780 MZP458768:MZP458780 NJL458768:NJL458780 NTH458768:NTH458780 ODD458768:ODD458780 OMZ458768:OMZ458780 OWV458768:OWV458780 PGR458768:PGR458780 PQN458768:PQN458780 QAJ458768:QAJ458780 QKF458768:QKF458780 QUB458768:QUB458780 RDX458768:RDX458780 RNT458768:RNT458780 RXP458768:RXP458780 SHL458768:SHL458780 SRH458768:SRH458780 TBD458768:TBD458780 TKZ458768:TKZ458780 TUV458768:TUV458780 UER458768:UER458780 UON458768:UON458780 UYJ458768:UYJ458780 VIF458768:VIF458780 VSB458768:VSB458780 WBX458768:WBX458780 WLT458768:WLT458780 WVP458768:WVP458780 H524304:H524316 JD524304:JD524316 SZ524304:SZ524316 ACV524304:ACV524316 AMR524304:AMR524316 AWN524304:AWN524316 BGJ524304:BGJ524316 BQF524304:BQF524316 CAB524304:CAB524316 CJX524304:CJX524316 CTT524304:CTT524316 DDP524304:DDP524316 DNL524304:DNL524316 DXH524304:DXH524316 EHD524304:EHD524316 EQZ524304:EQZ524316 FAV524304:FAV524316 FKR524304:FKR524316 FUN524304:FUN524316 GEJ524304:GEJ524316 GOF524304:GOF524316 GYB524304:GYB524316 HHX524304:HHX524316 HRT524304:HRT524316 IBP524304:IBP524316 ILL524304:ILL524316 IVH524304:IVH524316 JFD524304:JFD524316 JOZ524304:JOZ524316 JYV524304:JYV524316 KIR524304:KIR524316 KSN524304:KSN524316 LCJ524304:LCJ524316 LMF524304:LMF524316 LWB524304:LWB524316 MFX524304:MFX524316 MPT524304:MPT524316 MZP524304:MZP524316 NJL524304:NJL524316 NTH524304:NTH524316 ODD524304:ODD524316 OMZ524304:OMZ524316 OWV524304:OWV524316 PGR524304:PGR524316 PQN524304:PQN524316 QAJ524304:QAJ524316 QKF524304:QKF524316 QUB524304:QUB524316 RDX524304:RDX524316 RNT524304:RNT524316 RXP524304:RXP524316 SHL524304:SHL524316 SRH524304:SRH524316 TBD524304:TBD524316 TKZ524304:TKZ524316 TUV524304:TUV524316 UER524304:UER524316 UON524304:UON524316 UYJ524304:UYJ524316 VIF524304:VIF524316 VSB524304:VSB524316 WBX524304:WBX524316 WLT524304:WLT524316 WVP524304:WVP524316 H589840:H589852 JD589840:JD589852 SZ589840:SZ589852 ACV589840:ACV589852 AMR589840:AMR589852 AWN589840:AWN589852 BGJ589840:BGJ589852 BQF589840:BQF589852 CAB589840:CAB589852 CJX589840:CJX589852 CTT589840:CTT589852 DDP589840:DDP589852 DNL589840:DNL589852 DXH589840:DXH589852 EHD589840:EHD589852 EQZ589840:EQZ589852 FAV589840:FAV589852 FKR589840:FKR589852 FUN589840:FUN589852 GEJ589840:GEJ589852 GOF589840:GOF589852 GYB589840:GYB589852 HHX589840:HHX589852 HRT589840:HRT589852 IBP589840:IBP589852 ILL589840:ILL589852 IVH589840:IVH589852 JFD589840:JFD589852 JOZ589840:JOZ589852 JYV589840:JYV589852 KIR589840:KIR589852 KSN589840:KSN589852 LCJ589840:LCJ589852 LMF589840:LMF589852 LWB589840:LWB589852 MFX589840:MFX589852 MPT589840:MPT589852 MZP589840:MZP589852 NJL589840:NJL589852 NTH589840:NTH589852 ODD589840:ODD589852 OMZ589840:OMZ589852 OWV589840:OWV589852 PGR589840:PGR589852 PQN589840:PQN589852 QAJ589840:QAJ589852 QKF589840:QKF589852 QUB589840:QUB589852 RDX589840:RDX589852 RNT589840:RNT589852 RXP589840:RXP589852 SHL589840:SHL589852 SRH589840:SRH589852 TBD589840:TBD589852 TKZ589840:TKZ589852 TUV589840:TUV589852 UER589840:UER589852 UON589840:UON589852 UYJ589840:UYJ589852 VIF589840:VIF589852 VSB589840:VSB589852 WBX589840:WBX589852 WLT589840:WLT589852 WVP589840:WVP589852 H655376:H655388 JD655376:JD655388 SZ655376:SZ655388 ACV655376:ACV655388 AMR655376:AMR655388 AWN655376:AWN655388 BGJ655376:BGJ655388 BQF655376:BQF655388 CAB655376:CAB655388 CJX655376:CJX655388 CTT655376:CTT655388 DDP655376:DDP655388 DNL655376:DNL655388 DXH655376:DXH655388 EHD655376:EHD655388 EQZ655376:EQZ655388 FAV655376:FAV655388 FKR655376:FKR655388 FUN655376:FUN655388 GEJ655376:GEJ655388 GOF655376:GOF655388 GYB655376:GYB655388 HHX655376:HHX655388 HRT655376:HRT655388 IBP655376:IBP655388 ILL655376:ILL655388 IVH655376:IVH655388 JFD655376:JFD655388 JOZ655376:JOZ655388 JYV655376:JYV655388 KIR655376:KIR655388 KSN655376:KSN655388 LCJ655376:LCJ655388 LMF655376:LMF655388 LWB655376:LWB655388 MFX655376:MFX655388 MPT655376:MPT655388 MZP655376:MZP655388 NJL655376:NJL655388 NTH655376:NTH655388 ODD655376:ODD655388 OMZ655376:OMZ655388 OWV655376:OWV655388 PGR655376:PGR655388 PQN655376:PQN655388 QAJ655376:QAJ655388 QKF655376:QKF655388 QUB655376:QUB655388 RDX655376:RDX655388 RNT655376:RNT655388 RXP655376:RXP655388 SHL655376:SHL655388 SRH655376:SRH655388 TBD655376:TBD655388 TKZ655376:TKZ655388 TUV655376:TUV655388 UER655376:UER655388 UON655376:UON655388 UYJ655376:UYJ655388 VIF655376:VIF655388 VSB655376:VSB655388 WBX655376:WBX655388 WLT655376:WLT655388 WVP655376:WVP655388 H720912:H720924 JD720912:JD720924 SZ720912:SZ720924 ACV720912:ACV720924 AMR720912:AMR720924 AWN720912:AWN720924 BGJ720912:BGJ720924 BQF720912:BQF720924 CAB720912:CAB720924 CJX720912:CJX720924 CTT720912:CTT720924 DDP720912:DDP720924 DNL720912:DNL720924 DXH720912:DXH720924 EHD720912:EHD720924 EQZ720912:EQZ720924 FAV720912:FAV720924 FKR720912:FKR720924 FUN720912:FUN720924 GEJ720912:GEJ720924 GOF720912:GOF720924 GYB720912:GYB720924 HHX720912:HHX720924 HRT720912:HRT720924 IBP720912:IBP720924 ILL720912:ILL720924 IVH720912:IVH720924 JFD720912:JFD720924 JOZ720912:JOZ720924 JYV720912:JYV720924 KIR720912:KIR720924 KSN720912:KSN720924 LCJ720912:LCJ720924 LMF720912:LMF720924 LWB720912:LWB720924 MFX720912:MFX720924 MPT720912:MPT720924 MZP720912:MZP720924 NJL720912:NJL720924 NTH720912:NTH720924 ODD720912:ODD720924 OMZ720912:OMZ720924 OWV720912:OWV720924 PGR720912:PGR720924 PQN720912:PQN720924 QAJ720912:QAJ720924 QKF720912:QKF720924 QUB720912:QUB720924 RDX720912:RDX720924 RNT720912:RNT720924 RXP720912:RXP720924 SHL720912:SHL720924 SRH720912:SRH720924 TBD720912:TBD720924 TKZ720912:TKZ720924 TUV720912:TUV720924 UER720912:UER720924 UON720912:UON720924 UYJ720912:UYJ720924 VIF720912:VIF720924 VSB720912:VSB720924 WBX720912:WBX720924 WLT720912:WLT720924 WVP720912:WVP720924 H786448:H786460 JD786448:JD786460 SZ786448:SZ786460 ACV786448:ACV786460 AMR786448:AMR786460 AWN786448:AWN786460 BGJ786448:BGJ786460 BQF786448:BQF786460 CAB786448:CAB786460 CJX786448:CJX786460 CTT786448:CTT786460 DDP786448:DDP786460 DNL786448:DNL786460 DXH786448:DXH786460 EHD786448:EHD786460 EQZ786448:EQZ786460 FAV786448:FAV786460 FKR786448:FKR786460 FUN786448:FUN786460 GEJ786448:GEJ786460 GOF786448:GOF786460 GYB786448:GYB786460 HHX786448:HHX786460 HRT786448:HRT786460 IBP786448:IBP786460 ILL786448:ILL786460 IVH786448:IVH786460 JFD786448:JFD786460 JOZ786448:JOZ786460 JYV786448:JYV786460 KIR786448:KIR786460 KSN786448:KSN786460 LCJ786448:LCJ786460 LMF786448:LMF786460 LWB786448:LWB786460 MFX786448:MFX786460 MPT786448:MPT786460 MZP786448:MZP786460 NJL786448:NJL786460 NTH786448:NTH786460 ODD786448:ODD786460 OMZ786448:OMZ786460 OWV786448:OWV786460 PGR786448:PGR786460 PQN786448:PQN786460 QAJ786448:QAJ786460 QKF786448:QKF786460 QUB786448:QUB786460 RDX786448:RDX786460 RNT786448:RNT786460 RXP786448:RXP786460 SHL786448:SHL786460 SRH786448:SRH786460 TBD786448:TBD786460 TKZ786448:TKZ786460 TUV786448:TUV786460 UER786448:UER786460 UON786448:UON786460 UYJ786448:UYJ786460 VIF786448:VIF786460 VSB786448:VSB786460 WBX786448:WBX786460 WLT786448:WLT786460 WVP786448:WVP786460 H851984:H851996 JD851984:JD851996 SZ851984:SZ851996 ACV851984:ACV851996 AMR851984:AMR851996 AWN851984:AWN851996 BGJ851984:BGJ851996 BQF851984:BQF851996 CAB851984:CAB851996 CJX851984:CJX851996 CTT851984:CTT851996 DDP851984:DDP851996 DNL851984:DNL851996 DXH851984:DXH851996 EHD851984:EHD851996 EQZ851984:EQZ851996 FAV851984:FAV851996 FKR851984:FKR851996 FUN851984:FUN851996 GEJ851984:GEJ851996 GOF851984:GOF851996 GYB851984:GYB851996 HHX851984:HHX851996 HRT851984:HRT851996 IBP851984:IBP851996 ILL851984:ILL851996 IVH851984:IVH851996 JFD851984:JFD851996 JOZ851984:JOZ851996 JYV851984:JYV851996 KIR851984:KIR851996 KSN851984:KSN851996 LCJ851984:LCJ851996 LMF851984:LMF851996 LWB851984:LWB851996 MFX851984:MFX851996 MPT851984:MPT851996 MZP851984:MZP851996 NJL851984:NJL851996 NTH851984:NTH851996 ODD851984:ODD851996 OMZ851984:OMZ851996 OWV851984:OWV851996 PGR851984:PGR851996 PQN851984:PQN851996 QAJ851984:QAJ851996 QKF851984:QKF851996 QUB851984:QUB851996 RDX851984:RDX851996 RNT851984:RNT851996 RXP851984:RXP851996 SHL851984:SHL851996 SRH851984:SRH851996 TBD851984:TBD851996 TKZ851984:TKZ851996 TUV851984:TUV851996 UER851984:UER851996 UON851984:UON851996 UYJ851984:UYJ851996 VIF851984:VIF851996 VSB851984:VSB851996 WBX851984:WBX851996 WLT851984:WLT851996 WVP851984:WVP851996 H917520:H917532 JD917520:JD917532 SZ917520:SZ917532 ACV917520:ACV917532 AMR917520:AMR917532 AWN917520:AWN917532 BGJ917520:BGJ917532 BQF917520:BQF917532 CAB917520:CAB917532 CJX917520:CJX917532 CTT917520:CTT917532 DDP917520:DDP917532 DNL917520:DNL917532 DXH917520:DXH917532 EHD917520:EHD917532 EQZ917520:EQZ917532 FAV917520:FAV917532 FKR917520:FKR917532 FUN917520:FUN917532 GEJ917520:GEJ917532 GOF917520:GOF917532 GYB917520:GYB917532 HHX917520:HHX917532 HRT917520:HRT917532 IBP917520:IBP917532 ILL917520:ILL917532 IVH917520:IVH917532 JFD917520:JFD917532 JOZ917520:JOZ917532 JYV917520:JYV917532 KIR917520:KIR917532 KSN917520:KSN917532 LCJ917520:LCJ917532 LMF917520:LMF917532 LWB917520:LWB917532 MFX917520:MFX917532 MPT917520:MPT917532 MZP917520:MZP917532 NJL917520:NJL917532 NTH917520:NTH917532 ODD917520:ODD917532 OMZ917520:OMZ917532 OWV917520:OWV917532 PGR917520:PGR917532 PQN917520:PQN917532 QAJ917520:QAJ917532 QKF917520:QKF917532 QUB917520:QUB917532 RDX917520:RDX917532 RNT917520:RNT917532 RXP917520:RXP917532 SHL917520:SHL917532 SRH917520:SRH917532 TBD917520:TBD917532 TKZ917520:TKZ917532 TUV917520:TUV917532 UER917520:UER917532 UON917520:UON917532 UYJ917520:UYJ917532 VIF917520:VIF917532 VSB917520:VSB917532 WBX917520:WBX917532 WLT917520:WLT917532 WVP917520:WVP917532 H983056:H983068 JD983056:JD983068 SZ983056:SZ983068 ACV983056:ACV983068 AMR983056:AMR983068 AWN983056:AWN983068 BGJ983056:BGJ983068 BQF983056:BQF983068 CAB983056:CAB983068 CJX983056:CJX983068 CTT983056:CTT983068 DDP983056:DDP983068 DNL983056:DNL983068 DXH983056:DXH983068 EHD983056:EHD983068 EQZ983056:EQZ983068 FAV983056:FAV983068 FKR983056:FKR983068 FUN983056:FUN983068 GEJ983056:GEJ983068 GOF983056:GOF983068 GYB983056:GYB983068 HHX983056:HHX983068 HRT983056:HRT983068 IBP983056:IBP983068 ILL983056:ILL983068 IVH983056:IVH983068 JFD983056:JFD983068 JOZ983056:JOZ983068 JYV983056:JYV983068 KIR983056:KIR983068 KSN983056:KSN983068 LCJ983056:LCJ983068 LMF983056:LMF983068 LWB983056:LWB983068 MFX983056:MFX983068 MPT983056:MPT983068 MZP983056:MZP983068 NJL983056:NJL983068 NTH983056:NTH983068 ODD983056:ODD983068 OMZ983056:OMZ983068 OWV983056:OWV983068 PGR983056:PGR983068 PQN983056:PQN983068 QAJ983056:QAJ983068 QKF983056:QKF983068 QUB983056:QUB983068 RDX983056:RDX983068 RNT983056:RNT983068 RXP983056:RXP983068 SHL983056:SHL983068 SRH983056:SRH983068 TBD983056:TBD983068 TKZ983056:TKZ983068 TUV983056:TUV983068 UER983056:UER983068 UON983056:UON983068 UYJ983056:UYJ983068 VIF983056:VIF983068 VSB983056:VSB983068 WBX983056:WBX983068 WLT983056:WLT983068 WVP983056:WVP983068 H7:H28 WLT7:WLT28 WBX7:WBX28 VSB7:VSB28 VIF7:VIF28 UYJ7:UYJ28 UON7:UON28 UER7:UER28 TUV7:TUV28 TKZ7:TKZ28 TBD7:TBD28 SRH7:SRH28 SHL7:SHL28 RXP7:RXP28 RNT7:RNT28 RDX7:RDX28 QUB7:QUB28 QKF7:QKF28 QAJ7:QAJ28 PQN7:PQN28 PGR7:PGR28 OWV7:OWV28 OMZ7:OMZ28 ODD7:ODD28 NTH7:NTH28 NJL7:NJL28 MZP7:MZP28 MPT7:MPT28 MFX7:MFX28 LWB7:LWB28 LMF7:LMF28 LCJ7:LCJ28 KSN7:KSN28 KIR7:KIR28 JYV7:JYV28 JOZ7:JOZ28 JFD7:JFD28 IVH7:IVH28 ILL7:ILL28 IBP7:IBP28 HRT7:HRT28 HHX7:HHX28 GYB7:GYB28 GOF7:GOF28 GEJ7:GEJ28 FUN7:FUN28 FKR7:FKR28 FAV7:FAV28 EQZ7:EQZ28 EHD7:EHD28 DXH7:DXH28 DNL7:DNL28 DDP7:DDP28 CTT7:CTT28 CJX7:CJX28 CAB7:CAB28 BQF7:BQF28 BGJ7:BGJ28 AWN7:AWN28 AMR7:AMR28 ACV7:ACV28 SZ7:SZ28 JD7:JD28 WVP7:WVP28">
      <formula1>#REF!</formula1>
    </dataValidation>
    <dataValidation type="list" allowBlank="1" showInputMessage="1" showErrorMessage="1" sqref="WVN983056:WVN983068 JB7:JB28 WLR983056:WLR983068 WBV983056:WBV983068 VRZ983056:VRZ983068 VID983056:VID983068 UYH983056:UYH983068 UOL983056:UOL983068 UEP983056:UEP983068 TUT983056:TUT983068 TKX983056:TKX983068 TBB983056:TBB983068 SRF983056:SRF983068 SHJ983056:SHJ983068 RXN983056:RXN983068 RNR983056:RNR983068 RDV983056:RDV983068 QTZ983056:QTZ983068 QKD983056:QKD983068 QAH983056:QAH983068 PQL983056:PQL983068 PGP983056:PGP983068 OWT983056:OWT983068 OMX983056:OMX983068 ODB983056:ODB983068 NTF983056:NTF983068 NJJ983056:NJJ983068 MZN983056:MZN983068 MPR983056:MPR983068 MFV983056:MFV983068 LVZ983056:LVZ983068 LMD983056:LMD983068 LCH983056:LCH983068 KSL983056:KSL983068 KIP983056:KIP983068 JYT983056:JYT983068 JOX983056:JOX983068 JFB983056:JFB983068 IVF983056:IVF983068 ILJ983056:ILJ983068 IBN983056:IBN983068 HRR983056:HRR983068 HHV983056:HHV983068 GXZ983056:GXZ983068 GOD983056:GOD983068 GEH983056:GEH983068 FUL983056:FUL983068 FKP983056:FKP983068 FAT983056:FAT983068 EQX983056:EQX983068 EHB983056:EHB983068 DXF983056:DXF983068 DNJ983056:DNJ983068 DDN983056:DDN983068 CTR983056:CTR983068 CJV983056:CJV983068 BZZ983056:BZZ983068 BQD983056:BQD983068 BGH983056:BGH983068 AWL983056:AWL983068 AMP983056:AMP983068 ACT983056:ACT983068 SX983056:SX983068 JB983056:JB983068 F983056:F983068 WVN917520:WVN917532 WLR917520:WLR917532 WBV917520:WBV917532 VRZ917520:VRZ917532 VID917520:VID917532 UYH917520:UYH917532 UOL917520:UOL917532 UEP917520:UEP917532 TUT917520:TUT917532 TKX917520:TKX917532 TBB917520:TBB917532 SRF917520:SRF917532 SHJ917520:SHJ917532 RXN917520:RXN917532 RNR917520:RNR917532 RDV917520:RDV917532 QTZ917520:QTZ917532 QKD917520:QKD917532 QAH917520:QAH917532 PQL917520:PQL917532 PGP917520:PGP917532 OWT917520:OWT917532 OMX917520:OMX917532 ODB917520:ODB917532 NTF917520:NTF917532 NJJ917520:NJJ917532 MZN917520:MZN917532 MPR917520:MPR917532 MFV917520:MFV917532 LVZ917520:LVZ917532 LMD917520:LMD917532 LCH917520:LCH917532 KSL917520:KSL917532 KIP917520:KIP917532 JYT917520:JYT917532 JOX917520:JOX917532 JFB917520:JFB917532 IVF917520:IVF917532 ILJ917520:ILJ917532 IBN917520:IBN917532 HRR917520:HRR917532 HHV917520:HHV917532 GXZ917520:GXZ917532 GOD917520:GOD917532 GEH917520:GEH917532 FUL917520:FUL917532 FKP917520:FKP917532 FAT917520:FAT917532 EQX917520:EQX917532 EHB917520:EHB917532 DXF917520:DXF917532 DNJ917520:DNJ917532 DDN917520:DDN917532 CTR917520:CTR917532 CJV917520:CJV917532 BZZ917520:BZZ917532 BQD917520:BQD917532 BGH917520:BGH917532 AWL917520:AWL917532 AMP917520:AMP917532 ACT917520:ACT917532 SX917520:SX917532 JB917520:JB917532 F917520:F917532 WVN851984:WVN851996 WLR851984:WLR851996 WBV851984:WBV851996 VRZ851984:VRZ851996 VID851984:VID851996 UYH851984:UYH851996 UOL851984:UOL851996 UEP851984:UEP851996 TUT851984:TUT851996 TKX851984:TKX851996 TBB851984:TBB851996 SRF851984:SRF851996 SHJ851984:SHJ851996 RXN851984:RXN851996 RNR851984:RNR851996 RDV851984:RDV851996 QTZ851984:QTZ851996 QKD851984:QKD851996 QAH851984:QAH851996 PQL851984:PQL851996 PGP851984:PGP851996 OWT851984:OWT851996 OMX851984:OMX851996 ODB851984:ODB851996 NTF851984:NTF851996 NJJ851984:NJJ851996 MZN851984:MZN851996 MPR851984:MPR851996 MFV851984:MFV851996 LVZ851984:LVZ851996 LMD851984:LMD851996 LCH851984:LCH851996 KSL851984:KSL851996 KIP851984:KIP851996 JYT851984:JYT851996 JOX851984:JOX851996 JFB851984:JFB851996 IVF851984:IVF851996 ILJ851984:ILJ851996 IBN851984:IBN851996 HRR851984:HRR851996 HHV851984:HHV851996 GXZ851984:GXZ851996 GOD851984:GOD851996 GEH851984:GEH851996 FUL851984:FUL851996 FKP851984:FKP851996 FAT851984:FAT851996 EQX851984:EQX851996 EHB851984:EHB851996 DXF851984:DXF851996 DNJ851984:DNJ851996 DDN851984:DDN851996 CTR851984:CTR851996 CJV851984:CJV851996 BZZ851984:BZZ851996 BQD851984:BQD851996 BGH851984:BGH851996 AWL851984:AWL851996 AMP851984:AMP851996 ACT851984:ACT851996 SX851984:SX851996 JB851984:JB851996 F851984:F851996 WVN786448:WVN786460 WLR786448:WLR786460 WBV786448:WBV786460 VRZ786448:VRZ786460 VID786448:VID786460 UYH786448:UYH786460 UOL786448:UOL786460 UEP786448:UEP786460 TUT786448:TUT786460 TKX786448:TKX786460 TBB786448:TBB786460 SRF786448:SRF786460 SHJ786448:SHJ786460 RXN786448:RXN786460 RNR786448:RNR786460 RDV786448:RDV786460 QTZ786448:QTZ786460 QKD786448:QKD786460 QAH786448:QAH786460 PQL786448:PQL786460 PGP786448:PGP786460 OWT786448:OWT786460 OMX786448:OMX786460 ODB786448:ODB786460 NTF786448:NTF786460 NJJ786448:NJJ786460 MZN786448:MZN786460 MPR786448:MPR786460 MFV786448:MFV786460 LVZ786448:LVZ786460 LMD786448:LMD786460 LCH786448:LCH786460 KSL786448:KSL786460 KIP786448:KIP786460 JYT786448:JYT786460 JOX786448:JOX786460 JFB786448:JFB786460 IVF786448:IVF786460 ILJ786448:ILJ786460 IBN786448:IBN786460 HRR786448:HRR786460 HHV786448:HHV786460 GXZ786448:GXZ786460 GOD786448:GOD786460 GEH786448:GEH786460 FUL786448:FUL786460 FKP786448:FKP786460 FAT786448:FAT786460 EQX786448:EQX786460 EHB786448:EHB786460 DXF786448:DXF786460 DNJ786448:DNJ786460 DDN786448:DDN786460 CTR786448:CTR786460 CJV786448:CJV786460 BZZ786448:BZZ786460 BQD786448:BQD786460 BGH786448:BGH786460 AWL786448:AWL786460 AMP786448:AMP786460 ACT786448:ACT786460 SX786448:SX786460 JB786448:JB786460 F786448:F786460 WVN720912:WVN720924 WLR720912:WLR720924 WBV720912:WBV720924 VRZ720912:VRZ720924 VID720912:VID720924 UYH720912:UYH720924 UOL720912:UOL720924 UEP720912:UEP720924 TUT720912:TUT720924 TKX720912:TKX720924 TBB720912:TBB720924 SRF720912:SRF720924 SHJ720912:SHJ720924 RXN720912:RXN720924 RNR720912:RNR720924 RDV720912:RDV720924 QTZ720912:QTZ720924 QKD720912:QKD720924 QAH720912:QAH720924 PQL720912:PQL720924 PGP720912:PGP720924 OWT720912:OWT720924 OMX720912:OMX720924 ODB720912:ODB720924 NTF720912:NTF720924 NJJ720912:NJJ720924 MZN720912:MZN720924 MPR720912:MPR720924 MFV720912:MFV720924 LVZ720912:LVZ720924 LMD720912:LMD720924 LCH720912:LCH720924 KSL720912:KSL720924 KIP720912:KIP720924 JYT720912:JYT720924 JOX720912:JOX720924 JFB720912:JFB720924 IVF720912:IVF720924 ILJ720912:ILJ720924 IBN720912:IBN720924 HRR720912:HRR720924 HHV720912:HHV720924 GXZ720912:GXZ720924 GOD720912:GOD720924 GEH720912:GEH720924 FUL720912:FUL720924 FKP720912:FKP720924 FAT720912:FAT720924 EQX720912:EQX720924 EHB720912:EHB720924 DXF720912:DXF720924 DNJ720912:DNJ720924 DDN720912:DDN720924 CTR720912:CTR720924 CJV720912:CJV720924 BZZ720912:BZZ720924 BQD720912:BQD720924 BGH720912:BGH720924 AWL720912:AWL720924 AMP720912:AMP720924 ACT720912:ACT720924 SX720912:SX720924 JB720912:JB720924 F720912:F720924 WVN655376:WVN655388 WLR655376:WLR655388 WBV655376:WBV655388 VRZ655376:VRZ655388 VID655376:VID655388 UYH655376:UYH655388 UOL655376:UOL655388 UEP655376:UEP655388 TUT655376:TUT655388 TKX655376:TKX655388 TBB655376:TBB655388 SRF655376:SRF655388 SHJ655376:SHJ655388 RXN655376:RXN655388 RNR655376:RNR655388 RDV655376:RDV655388 QTZ655376:QTZ655388 QKD655376:QKD655388 QAH655376:QAH655388 PQL655376:PQL655388 PGP655376:PGP655388 OWT655376:OWT655388 OMX655376:OMX655388 ODB655376:ODB655388 NTF655376:NTF655388 NJJ655376:NJJ655388 MZN655376:MZN655388 MPR655376:MPR655388 MFV655376:MFV655388 LVZ655376:LVZ655388 LMD655376:LMD655388 LCH655376:LCH655388 KSL655376:KSL655388 KIP655376:KIP655388 JYT655376:JYT655388 JOX655376:JOX655388 JFB655376:JFB655388 IVF655376:IVF655388 ILJ655376:ILJ655388 IBN655376:IBN655388 HRR655376:HRR655388 HHV655376:HHV655388 GXZ655376:GXZ655388 GOD655376:GOD655388 GEH655376:GEH655388 FUL655376:FUL655388 FKP655376:FKP655388 FAT655376:FAT655388 EQX655376:EQX655388 EHB655376:EHB655388 DXF655376:DXF655388 DNJ655376:DNJ655388 DDN655376:DDN655388 CTR655376:CTR655388 CJV655376:CJV655388 BZZ655376:BZZ655388 BQD655376:BQD655388 BGH655376:BGH655388 AWL655376:AWL655388 AMP655376:AMP655388 ACT655376:ACT655388 SX655376:SX655388 JB655376:JB655388 F655376:F655388 WVN589840:WVN589852 WLR589840:WLR589852 WBV589840:WBV589852 VRZ589840:VRZ589852 VID589840:VID589852 UYH589840:UYH589852 UOL589840:UOL589852 UEP589840:UEP589852 TUT589840:TUT589852 TKX589840:TKX589852 TBB589840:TBB589852 SRF589840:SRF589852 SHJ589840:SHJ589852 RXN589840:RXN589852 RNR589840:RNR589852 RDV589840:RDV589852 QTZ589840:QTZ589852 QKD589840:QKD589852 QAH589840:QAH589852 PQL589840:PQL589852 PGP589840:PGP589852 OWT589840:OWT589852 OMX589840:OMX589852 ODB589840:ODB589852 NTF589840:NTF589852 NJJ589840:NJJ589852 MZN589840:MZN589852 MPR589840:MPR589852 MFV589840:MFV589852 LVZ589840:LVZ589852 LMD589840:LMD589852 LCH589840:LCH589852 KSL589840:KSL589852 KIP589840:KIP589852 JYT589840:JYT589852 JOX589840:JOX589852 JFB589840:JFB589852 IVF589840:IVF589852 ILJ589840:ILJ589852 IBN589840:IBN589852 HRR589840:HRR589852 HHV589840:HHV589852 GXZ589840:GXZ589852 GOD589840:GOD589852 GEH589840:GEH589852 FUL589840:FUL589852 FKP589840:FKP589852 FAT589840:FAT589852 EQX589840:EQX589852 EHB589840:EHB589852 DXF589840:DXF589852 DNJ589840:DNJ589852 DDN589840:DDN589852 CTR589840:CTR589852 CJV589840:CJV589852 BZZ589840:BZZ589852 BQD589840:BQD589852 BGH589840:BGH589852 AWL589840:AWL589852 AMP589840:AMP589852 ACT589840:ACT589852 SX589840:SX589852 JB589840:JB589852 F589840:F589852 WVN524304:WVN524316 WLR524304:WLR524316 WBV524304:WBV524316 VRZ524304:VRZ524316 VID524304:VID524316 UYH524304:UYH524316 UOL524304:UOL524316 UEP524304:UEP524316 TUT524304:TUT524316 TKX524304:TKX524316 TBB524304:TBB524316 SRF524304:SRF524316 SHJ524304:SHJ524316 RXN524304:RXN524316 RNR524304:RNR524316 RDV524304:RDV524316 QTZ524304:QTZ524316 QKD524304:QKD524316 QAH524304:QAH524316 PQL524304:PQL524316 PGP524304:PGP524316 OWT524304:OWT524316 OMX524304:OMX524316 ODB524304:ODB524316 NTF524304:NTF524316 NJJ524304:NJJ524316 MZN524304:MZN524316 MPR524304:MPR524316 MFV524304:MFV524316 LVZ524304:LVZ524316 LMD524304:LMD524316 LCH524304:LCH524316 KSL524304:KSL524316 KIP524304:KIP524316 JYT524304:JYT524316 JOX524304:JOX524316 JFB524304:JFB524316 IVF524304:IVF524316 ILJ524304:ILJ524316 IBN524304:IBN524316 HRR524304:HRR524316 HHV524304:HHV524316 GXZ524304:GXZ524316 GOD524304:GOD524316 GEH524304:GEH524316 FUL524304:FUL524316 FKP524304:FKP524316 FAT524304:FAT524316 EQX524304:EQX524316 EHB524304:EHB524316 DXF524304:DXF524316 DNJ524304:DNJ524316 DDN524304:DDN524316 CTR524304:CTR524316 CJV524304:CJV524316 BZZ524304:BZZ524316 BQD524304:BQD524316 BGH524304:BGH524316 AWL524304:AWL524316 AMP524304:AMP524316 ACT524304:ACT524316 SX524304:SX524316 JB524304:JB524316 F524304:F524316 WVN458768:WVN458780 WLR458768:WLR458780 WBV458768:WBV458780 VRZ458768:VRZ458780 VID458768:VID458780 UYH458768:UYH458780 UOL458768:UOL458780 UEP458768:UEP458780 TUT458768:TUT458780 TKX458768:TKX458780 TBB458768:TBB458780 SRF458768:SRF458780 SHJ458768:SHJ458780 RXN458768:RXN458780 RNR458768:RNR458780 RDV458768:RDV458780 QTZ458768:QTZ458780 QKD458768:QKD458780 QAH458768:QAH458780 PQL458768:PQL458780 PGP458768:PGP458780 OWT458768:OWT458780 OMX458768:OMX458780 ODB458768:ODB458780 NTF458768:NTF458780 NJJ458768:NJJ458780 MZN458768:MZN458780 MPR458768:MPR458780 MFV458768:MFV458780 LVZ458768:LVZ458780 LMD458768:LMD458780 LCH458768:LCH458780 KSL458768:KSL458780 KIP458768:KIP458780 JYT458768:JYT458780 JOX458768:JOX458780 JFB458768:JFB458780 IVF458768:IVF458780 ILJ458768:ILJ458780 IBN458768:IBN458780 HRR458768:HRR458780 HHV458768:HHV458780 GXZ458768:GXZ458780 GOD458768:GOD458780 GEH458768:GEH458780 FUL458768:FUL458780 FKP458768:FKP458780 FAT458768:FAT458780 EQX458768:EQX458780 EHB458768:EHB458780 DXF458768:DXF458780 DNJ458768:DNJ458780 DDN458768:DDN458780 CTR458768:CTR458780 CJV458768:CJV458780 BZZ458768:BZZ458780 BQD458768:BQD458780 BGH458768:BGH458780 AWL458768:AWL458780 AMP458768:AMP458780 ACT458768:ACT458780 SX458768:SX458780 JB458768:JB458780 F458768:F458780 WVN393232:WVN393244 WLR393232:WLR393244 WBV393232:WBV393244 VRZ393232:VRZ393244 VID393232:VID393244 UYH393232:UYH393244 UOL393232:UOL393244 UEP393232:UEP393244 TUT393232:TUT393244 TKX393232:TKX393244 TBB393232:TBB393244 SRF393232:SRF393244 SHJ393232:SHJ393244 RXN393232:RXN393244 RNR393232:RNR393244 RDV393232:RDV393244 QTZ393232:QTZ393244 QKD393232:QKD393244 QAH393232:QAH393244 PQL393232:PQL393244 PGP393232:PGP393244 OWT393232:OWT393244 OMX393232:OMX393244 ODB393232:ODB393244 NTF393232:NTF393244 NJJ393232:NJJ393244 MZN393232:MZN393244 MPR393232:MPR393244 MFV393232:MFV393244 LVZ393232:LVZ393244 LMD393232:LMD393244 LCH393232:LCH393244 KSL393232:KSL393244 KIP393232:KIP393244 JYT393232:JYT393244 JOX393232:JOX393244 JFB393232:JFB393244 IVF393232:IVF393244 ILJ393232:ILJ393244 IBN393232:IBN393244 HRR393232:HRR393244 HHV393232:HHV393244 GXZ393232:GXZ393244 GOD393232:GOD393244 GEH393232:GEH393244 FUL393232:FUL393244 FKP393232:FKP393244 FAT393232:FAT393244 EQX393232:EQX393244 EHB393232:EHB393244 DXF393232:DXF393244 DNJ393232:DNJ393244 DDN393232:DDN393244 CTR393232:CTR393244 CJV393232:CJV393244 BZZ393232:BZZ393244 BQD393232:BQD393244 BGH393232:BGH393244 AWL393232:AWL393244 AMP393232:AMP393244 ACT393232:ACT393244 SX393232:SX393244 JB393232:JB393244 F393232:F393244 WVN327696:WVN327708 WLR327696:WLR327708 WBV327696:WBV327708 VRZ327696:VRZ327708 VID327696:VID327708 UYH327696:UYH327708 UOL327696:UOL327708 UEP327696:UEP327708 TUT327696:TUT327708 TKX327696:TKX327708 TBB327696:TBB327708 SRF327696:SRF327708 SHJ327696:SHJ327708 RXN327696:RXN327708 RNR327696:RNR327708 RDV327696:RDV327708 QTZ327696:QTZ327708 QKD327696:QKD327708 QAH327696:QAH327708 PQL327696:PQL327708 PGP327696:PGP327708 OWT327696:OWT327708 OMX327696:OMX327708 ODB327696:ODB327708 NTF327696:NTF327708 NJJ327696:NJJ327708 MZN327696:MZN327708 MPR327696:MPR327708 MFV327696:MFV327708 LVZ327696:LVZ327708 LMD327696:LMD327708 LCH327696:LCH327708 KSL327696:KSL327708 KIP327696:KIP327708 JYT327696:JYT327708 JOX327696:JOX327708 JFB327696:JFB327708 IVF327696:IVF327708 ILJ327696:ILJ327708 IBN327696:IBN327708 HRR327696:HRR327708 HHV327696:HHV327708 GXZ327696:GXZ327708 GOD327696:GOD327708 GEH327696:GEH327708 FUL327696:FUL327708 FKP327696:FKP327708 FAT327696:FAT327708 EQX327696:EQX327708 EHB327696:EHB327708 DXF327696:DXF327708 DNJ327696:DNJ327708 DDN327696:DDN327708 CTR327696:CTR327708 CJV327696:CJV327708 BZZ327696:BZZ327708 BQD327696:BQD327708 BGH327696:BGH327708 AWL327696:AWL327708 AMP327696:AMP327708 ACT327696:ACT327708 SX327696:SX327708 JB327696:JB327708 F327696:F327708 WVN262160:WVN262172 WLR262160:WLR262172 WBV262160:WBV262172 VRZ262160:VRZ262172 VID262160:VID262172 UYH262160:UYH262172 UOL262160:UOL262172 UEP262160:UEP262172 TUT262160:TUT262172 TKX262160:TKX262172 TBB262160:TBB262172 SRF262160:SRF262172 SHJ262160:SHJ262172 RXN262160:RXN262172 RNR262160:RNR262172 RDV262160:RDV262172 QTZ262160:QTZ262172 QKD262160:QKD262172 QAH262160:QAH262172 PQL262160:PQL262172 PGP262160:PGP262172 OWT262160:OWT262172 OMX262160:OMX262172 ODB262160:ODB262172 NTF262160:NTF262172 NJJ262160:NJJ262172 MZN262160:MZN262172 MPR262160:MPR262172 MFV262160:MFV262172 LVZ262160:LVZ262172 LMD262160:LMD262172 LCH262160:LCH262172 KSL262160:KSL262172 KIP262160:KIP262172 JYT262160:JYT262172 JOX262160:JOX262172 JFB262160:JFB262172 IVF262160:IVF262172 ILJ262160:ILJ262172 IBN262160:IBN262172 HRR262160:HRR262172 HHV262160:HHV262172 GXZ262160:GXZ262172 GOD262160:GOD262172 GEH262160:GEH262172 FUL262160:FUL262172 FKP262160:FKP262172 FAT262160:FAT262172 EQX262160:EQX262172 EHB262160:EHB262172 DXF262160:DXF262172 DNJ262160:DNJ262172 DDN262160:DDN262172 CTR262160:CTR262172 CJV262160:CJV262172 BZZ262160:BZZ262172 BQD262160:BQD262172 BGH262160:BGH262172 AWL262160:AWL262172 AMP262160:AMP262172 ACT262160:ACT262172 SX262160:SX262172 JB262160:JB262172 F262160:F262172 WVN196624:WVN196636 WLR196624:WLR196636 WBV196624:WBV196636 VRZ196624:VRZ196636 VID196624:VID196636 UYH196624:UYH196636 UOL196624:UOL196636 UEP196624:UEP196636 TUT196624:TUT196636 TKX196624:TKX196636 TBB196624:TBB196636 SRF196624:SRF196636 SHJ196624:SHJ196636 RXN196624:RXN196636 RNR196624:RNR196636 RDV196624:RDV196636 QTZ196624:QTZ196636 QKD196624:QKD196636 QAH196624:QAH196636 PQL196624:PQL196636 PGP196624:PGP196636 OWT196624:OWT196636 OMX196624:OMX196636 ODB196624:ODB196636 NTF196624:NTF196636 NJJ196624:NJJ196636 MZN196624:MZN196636 MPR196624:MPR196636 MFV196624:MFV196636 LVZ196624:LVZ196636 LMD196624:LMD196636 LCH196624:LCH196636 KSL196624:KSL196636 KIP196624:KIP196636 JYT196624:JYT196636 JOX196624:JOX196636 JFB196624:JFB196636 IVF196624:IVF196636 ILJ196624:ILJ196636 IBN196624:IBN196636 HRR196624:HRR196636 HHV196624:HHV196636 GXZ196624:GXZ196636 GOD196624:GOD196636 GEH196624:GEH196636 FUL196624:FUL196636 FKP196624:FKP196636 FAT196624:FAT196636 EQX196624:EQX196636 EHB196624:EHB196636 DXF196624:DXF196636 DNJ196624:DNJ196636 DDN196624:DDN196636 CTR196624:CTR196636 CJV196624:CJV196636 BZZ196624:BZZ196636 BQD196624:BQD196636 BGH196624:BGH196636 AWL196624:AWL196636 AMP196624:AMP196636 ACT196624:ACT196636 SX196624:SX196636 JB196624:JB196636 F196624:F196636 WVN131088:WVN131100 WLR131088:WLR131100 WBV131088:WBV131100 VRZ131088:VRZ131100 VID131088:VID131100 UYH131088:UYH131100 UOL131088:UOL131100 UEP131088:UEP131100 TUT131088:TUT131100 TKX131088:TKX131100 TBB131088:TBB131100 SRF131088:SRF131100 SHJ131088:SHJ131100 RXN131088:RXN131100 RNR131088:RNR131100 RDV131088:RDV131100 QTZ131088:QTZ131100 QKD131088:QKD131100 QAH131088:QAH131100 PQL131088:PQL131100 PGP131088:PGP131100 OWT131088:OWT131100 OMX131088:OMX131100 ODB131088:ODB131100 NTF131088:NTF131100 NJJ131088:NJJ131100 MZN131088:MZN131100 MPR131088:MPR131100 MFV131088:MFV131100 LVZ131088:LVZ131100 LMD131088:LMD131100 LCH131088:LCH131100 KSL131088:KSL131100 KIP131088:KIP131100 JYT131088:JYT131100 JOX131088:JOX131100 JFB131088:JFB131100 IVF131088:IVF131100 ILJ131088:ILJ131100 IBN131088:IBN131100 HRR131088:HRR131100 HHV131088:HHV131100 GXZ131088:GXZ131100 GOD131088:GOD131100 GEH131088:GEH131100 FUL131088:FUL131100 FKP131088:FKP131100 FAT131088:FAT131100 EQX131088:EQX131100 EHB131088:EHB131100 DXF131088:DXF131100 DNJ131088:DNJ131100 DDN131088:DDN131100 CTR131088:CTR131100 CJV131088:CJV131100 BZZ131088:BZZ131100 BQD131088:BQD131100 BGH131088:BGH131100 AWL131088:AWL131100 AMP131088:AMP131100 ACT131088:ACT131100 SX131088:SX131100 JB131088:JB131100 F131088:F131100 WVN65552:WVN65564 WLR65552:WLR65564 WBV65552:WBV65564 VRZ65552:VRZ65564 VID65552:VID65564 UYH65552:UYH65564 UOL65552:UOL65564 UEP65552:UEP65564 TUT65552:TUT65564 TKX65552:TKX65564 TBB65552:TBB65564 SRF65552:SRF65564 SHJ65552:SHJ65564 RXN65552:RXN65564 RNR65552:RNR65564 RDV65552:RDV65564 QTZ65552:QTZ65564 QKD65552:QKD65564 QAH65552:QAH65564 PQL65552:PQL65564 PGP65552:PGP65564 OWT65552:OWT65564 OMX65552:OMX65564 ODB65552:ODB65564 NTF65552:NTF65564 NJJ65552:NJJ65564 MZN65552:MZN65564 MPR65552:MPR65564 MFV65552:MFV65564 LVZ65552:LVZ65564 LMD65552:LMD65564 LCH65552:LCH65564 KSL65552:KSL65564 KIP65552:KIP65564 JYT65552:JYT65564 JOX65552:JOX65564 JFB65552:JFB65564 IVF65552:IVF65564 ILJ65552:ILJ65564 IBN65552:IBN65564 HRR65552:HRR65564 HHV65552:HHV65564 GXZ65552:GXZ65564 GOD65552:GOD65564 GEH65552:GEH65564 FUL65552:FUL65564 FKP65552:FKP65564 FAT65552:FAT65564 EQX65552:EQX65564 EHB65552:EHB65564 DXF65552:DXF65564 DNJ65552:DNJ65564 DDN65552:DDN65564 CTR65552:CTR65564 CJV65552:CJV65564 BZZ65552:BZZ65564 BQD65552:BQD65564 BGH65552:BGH65564 AWL65552:AWL65564 AMP65552:AMP65564 ACT65552:ACT65564 SX65552:SX65564 JB65552:JB65564 F65552:F65564 WVN7:WVN28 WLR7:WLR28 WBV7:WBV28 VRZ7:VRZ28 VID7:VID28 UYH7:UYH28 UOL7:UOL28 UEP7:UEP28 TUT7:TUT28 TKX7:TKX28 TBB7:TBB28 SRF7:SRF28 SHJ7:SHJ28 RXN7:RXN28 RNR7:RNR28 RDV7:RDV28 QTZ7:QTZ28 QKD7:QKD28 QAH7:QAH28 PQL7:PQL28 PGP7:PGP28 OWT7:OWT28 OMX7:OMX28 ODB7:ODB28 NTF7:NTF28 NJJ7:NJJ28 MZN7:MZN28 MPR7:MPR28 MFV7:MFV28 LVZ7:LVZ28 LMD7:LMD28 LCH7:LCH28 KSL7:KSL28 KIP7:KIP28 JYT7:JYT28 JOX7:JOX28 JFB7:JFB28 IVF7:IVF28 ILJ7:ILJ28 IBN7:IBN28 HRR7:HRR28 HHV7:HHV28 GXZ7:GXZ28 GOD7:GOD28 GEH7:GEH28 FUL7:FUL28 FKP7:FKP28 FAT7:FAT28 EQX7:EQX28 EHB7:EHB28 DXF7:DXF28 DNJ7:DNJ28 DDN7:DDN28 CTR7:CTR28 CJV7:CJV28 BZZ7:BZZ28 BQD7:BQD28 BGH7:BGH28 AWL7:AWL28 AMP7:AMP28 ACT7:ACT28 SX7:SX28 F7:F28">
      <formula1>$F$34:$F$35</formula1>
    </dataValidation>
  </dataValidations>
  <printOptions horizontalCentered="1"/>
  <pageMargins left="0.31496062992125984" right="0.31496062992125984" top="0.39370078740157483" bottom="0.35433070866141736"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民間5</vt:lpstr>
      <vt:lpstr>民間5!Print_Titles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游宜珊</dc:creator>
  <cp:lastModifiedBy>林素瑜</cp:lastModifiedBy>
  <cp:lastPrinted>2018-10-01T01:11:10Z</cp:lastPrinted>
  <dcterms:created xsi:type="dcterms:W3CDTF">2018-07-12T00:41:17Z</dcterms:created>
  <dcterms:modified xsi:type="dcterms:W3CDTF">2018-10-01T03:54:12Z</dcterms:modified>
</cp:coreProperties>
</file>